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44525"/>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<sst xmlns="http://schemas.openxmlformats.org/spreadsheetml/2006/main" count="236" uniqueCount="218">
  <si>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</si>
  <si>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</si>
  <si>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</si>
  <si>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</si>
  <si>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</si>
  <si>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</si>
  <si>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</si>
  <si>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</si>
  <si>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</si>
  <si>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</si>
  <si>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</si>
  <si>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</si>
  <si>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</si>
  <si>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</si>
  <si>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</si>
  <si>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Радивилівський районний суд Рівненської області</t>
  </si>
  <si>
    <t>35500,м. Радивилів,вул. І.Франка 8</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</si>
  <si>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</si>
  <si>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</si>
  <si>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</si>
  <si>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</si>
  <si>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</si>
  <si>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</si>
  <si>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</si>
  <si>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</si>
  <si>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</si>
  <si>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</si>
  <si>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</si>
  <si>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</si>
  <si>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</si>
  <si>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</si>
  <si>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</si>
  <si>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</si>
  <si>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</si>
  <si>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</si>
  <si>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</si>
  <si>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</si>
  <si>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</si>
  <si>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</si>
  <si>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</si>
  <si>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</si>
  <si>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</si>
  <si>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</si>
  <si>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</si>
  <si>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</si>
  <si>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</si>
  <si>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</si>
  <si>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</si>
  <si>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</si>
  <si>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</si>
  <si>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</si>
  <si>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</si>
  <si>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</si>
  <si>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</si>
  <si>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</si>
  <si>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</si>
  <si>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</si>
  <si>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</si>
  <si>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</si>
  <si>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</si>
  <si>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</si>
  <si>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</si>
  <si>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</si>
  <si>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</si>
  <si>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</si>
  <si>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</si>
  <si>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</si>
  <si>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</si>
  <si>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</si>
  <si>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</si>
  <si>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</si>
  <si>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</si>
  <si>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</si>
  <si>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</si>
  <si>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</si>
  <si>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</si>
  <si>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</si>
  <si>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</si>
  <si>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</si>
  <si>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</si>
  <si>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</si>
  <si>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</si>
  <si>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</si>
  <si>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</si>
  <si>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</si>
  <si>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</si>
  <si>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</si>
  <si>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</si>
  <si>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</si>
  <si>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</si>
  <si>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</si>
  <si>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</si>
  <si>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</si>
  <si>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</si>
  <si>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</si>
  <si>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</si>
  <si>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</si>
  <si>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</si>
  <si>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</si>
  <si>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</si>
  <si>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</si>
  <si>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</si>
  <si>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</si>
  <si>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</si>
  <si>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</si>
  <si>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</si>
  <si>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</si>
  <si>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</si>
  <si>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</si>
  <si>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</si>
  <si>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</si>
  <si>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</si>
  <si>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</si>
  <si>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</si>
  <si>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</si>
  <si>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</si>
  <si>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</si>
  <si>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</si>
  <si>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</si>
  <si>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</si>
  <si>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</si>
  <si>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</si>
  <si>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</si>
  <si>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</si>
  <si>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</si>
  <si>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</si>
  <si>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</si>
  <si>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</si>
  <si>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</si>
  <si>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</si>
  <si>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</si>
  <si>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</si>
  <si>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</si>
  <si>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</si>
  <si>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</si>
  <si>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</si>
  <si>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</si>
  <si>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</si>
  <si>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</si>
  <si>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</si>
  <si>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</si>
  <si>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</si>
  <si>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</si>
  <si>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</si>
  <si>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</si>
  <si>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</si>
  <si>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</si>
  <si>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</si>
  <si>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</si>
  <si>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</si>
  <si>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</si>
  <si>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</si>
  <si>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</si>
  <si>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</si>
  <si>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</si>
  <si>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</si>
  <si>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</si>
  <si>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</si>
  <si>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</si>
  <si>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</si>
  <si>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</si>
  <si>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</si>
  <si>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</si>
  <si>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</si>
  <si>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</si>
  <si>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</si>
  <si>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</si>
  <si>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</si>
  <si>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</si>
  <si>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</si>
  <si>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</si>
  <si>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</si>
  <si>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</si>
  <si>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</si>
  <si>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</si>
  <si>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</si>
  <si>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</si>
  <si>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</si>
  <si>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</si>
  <si>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</si>
  <si>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</si>
  <si>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</si>
  <si>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</si>
  <si>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</si>
  <si>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</si>
  <si>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</si>
  <si>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</si>
  <si>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</si>
  <si>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</si>
  <si>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</si>
  <si>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</si>
  <si>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</si>
  <si>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</si>
  <si>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</si>
  <si>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</si>
  <si>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</si>
  <si>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</si>
  <si>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</si>
  <si>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</si>
  <si>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</si>
  <si>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</si>
  <si>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</si>
  <si>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</si>
  <si>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</si>
  <si>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</si>
  <si>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</si>
  <si>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</si>
  <si>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</si>
  <si>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</si>
  <si>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</si>
  <si>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</si>
  <si>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</si>
  <si>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</si>
  <si>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</si>
  <si>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8 січня 2019 року</t>
  </si>
  <si>
    <t>(П.І.Б.)</t>
  </si>
  <si>
    <t>Р.М. Хрущ</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</si>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</sst>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i/>
      <sz val="11"/>
      <name val="Times New Roman"/>
      <charset val="204"/>
    </font>
    <font>
      <b/>
      <i/>
      <sz val="11"/>
      <name val="Times New Roman"/>
      <charset val="204"/>
    </font>
    <font>
      <sz val="10"/>
      <name val="Arial"/>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3">
    <fill>
      <patternFill patternType="none"/>
    </fill>
    <fill>
      <patternFill patternType="gray125"/>
    </fill>
    <fill>
      <patternFill patternType="solid">
        <fgColor indexed="13"/>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9">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1" fontId="14"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vertical="center"/>
    </xf>
    <xf numFmtId="0" fontId="18" fillId="0" borderId="15"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13"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horizontal="right" vertical="center" wrapText="1"/>
    </xf>
    <xf numFmtId="0" fontId="19" fillId="0" borderId="0" xfId="0" applyNumberFormat="1" applyFont="1" applyFill="1" applyBorder="1" applyAlignment="1" applyProtection="1">
      <alignment horizontal="left" vertical="center" wrapText="1"/>
    </xf>
    <xf numFmtId="3" fontId="21"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9" fillId="0" borderId="5" xfId="0" applyNumberFormat="1" applyFont="1" applyFill="1" applyBorder="1" applyAlignment="1" applyProtection="1"/>
    <xf numFmtId="0" fontId="9" fillId="0" borderId="0" xfId="0" applyNumberFormat="1" applyFont="1" applyFill="1" applyBorder="1" applyAlignment="1" applyProtection="1"/>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20" fillId="0" borderId="4"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right" vertical="center"/>
      <protection locked="0"/>
    </xf>
    <xf numFmtId="0" fontId="9" fillId="2" borderId="4" xfId="0" applyNumberFormat="1" applyFont="1" applyFill="1" applyBorder="1" applyAlignment="1" applyProtection="1"/>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protection locked="0"/>
    </xf>
    <xf numFmtId="0" fontId="9" fillId="2" borderId="0" xfId="0" applyNumberFormat="1" applyFont="1" applyFill="1" applyBorder="1" applyAlignment="1" applyProtection="1"/>
    <xf numFmtId="0" fontId="1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10" fillId="0" borderId="1" xfId="0" applyNumberFormat="1" applyFont="1" applyFill="1" applyBorder="1" applyAlignment="1" applyProtection="1">
      <alignment horizontal="left" vertical="center" wrapText="1"/>
    </xf>
    <xf numFmtId="0" fontId="20"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4" fillId="0" borderId="0" xfId="0" applyNumberFormat="1" applyFont="1" applyFill="1" applyBorder="1" applyAlignment="1" applyProtection="1"/>
    <xf numFmtId="0" fontId="20" fillId="0" borderId="15" xfId="0" applyNumberFormat="1" applyFont="1" applyFill="1" applyBorder="1" applyAlignment="1" applyProtection="1">
      <alignment horizontal="center" vertical="top" wrapText="1"/>
    </xf>
    <xf numFmtId="0" fontId="16" fillId="0" borderId="6" xfId="0" applyNumberFormat="1" applyFont="1" applyFill="1" applyBorder="1" applyAlignment="1" applyProtection="1">
      <alignment vertical="center" wrapText="1"/>
    </xf>
    <xf numFmtId="0" fontId="14" fillId="0" borderId="15"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vertical="center"/>
    </xf>
    <xf numFmtId="0" fontId="14" fillId="0" borderId="11" xfId="0" applyNumberFormat="1" applyFont="1" applyFill="1" applyBorder="1" applyAlignment="1" applyProtection="1">
      <alignment horizontal="left" vertical="center" wrapText="1"/>
    </xf>
    <xf numFmtId="3" fontId="14" fillId="0" borderId="15" xfId="0" applyNumberFormat="1" applyFont="1" applyFill="1" applyBorder="1" applyAlignment="1" applyProtection="1">
      <alignment horizontal="right" vertical="center" wrapText="1"/>
    </xf>
    <xf numFmtId="0" fontId="20" fillId="0" borderId="6"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20" fillId="0" borderId="4" xfId="0" applyNumberFormat="1" applyFont="1" applyFill="1" applyBorder="1" applyAlignment="1" applyProtection="1"/>
    <xf numFmtId="0" fontId="20" fillId="0" borderId="0" xfId="0" applyNumberFormat="1" applyFont="1" applyFill="1" applyBorder="1" applyAlignment="1" applyProtection="1"/>
    <xf numFmtId="3" fontId="14" fillId="0" borderId="15"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xf numFmtId="0" fontId="16" fillId="0" borderId="0"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center"/>
    </xf>
    <xf numFmtId="0" fontId="25" fillId="0" borderId="0" xfId="0" applyNumberFormat="1" applyFont="1" applyFill="1" applyBorder="1" applyAlignment="1" applyProtection="1"/>
    <xf numFmtId="0" fontId="16" fillId="0" borderId="0" xfId="0" applyNumberFormat="1" applyFont="1" applyFill="1" applyBorder="1" applyAlignment="1" applyProtection="1"/>
    <xf numFmtId="0" fontId="17" fillId="0" borderId="0" xfId="0" applyNumberFormat="1" applyFont="1" applyFill="1" applyBorder="1" applyAlignment="1" applyProtection="1">
      <alignment vertical="top"/>
    </xf>
    <xf numFmtId="0" fontId="17"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5" fillId="0" borderId="13" xfId="0" applyNumberFormat="1" applyFont="1" applyFill="1" applyBorder="1" applyAlignment="1" applyProtection="1">
      <alignment horizontal="center" vertical="center"/>
    </xf>
    <xf numFmtId="0" fontId="25"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center" vertical="center" wrapText="1"/>
    </xf>
    <xf numFmtId="16" fontId="16" fillId="0" borderId="6"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horizontal="left" vertical="center"/>
    </xf>
    <xf numFmtId="0" fontId="16" fillId="0" borderId="5"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horizontal="left" vertical="center" wrapText="1"/>
    </xf>
    <xf numFmtId="16" fontId="17"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0" fontId="17" fillId="0" borderId="7"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xf>
    <xf numFmtId="0" fontId="17" fillId="0" borderId="5" xfId="0" applyNumberFormat="1" applyFont="1" applyFill="1" applyBorder="1" applyAlignment="1" applyProtection="1">
      <alignment horizontal="center" vertical="top"/>
    </xf>
    <xf numFmtId="0" fontId="14" fillId="0" borderId="1"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top"/>
    </xf>
    <xf numFmtId="0" fontId="26"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vertical="top" wrapText="1"/>
    </xf>
    <xf numFmtId="0" fontId="16" fillId="0" borderId="1" xfId="0" applyNumberFormat="1" applyFont="1" applyFill="1" applyBorder="1" applyAlignment="1" applyProtection="1">
      <alignment horizontal="left" vertical="top" wrapText="1"/>
    </xf>
    <xf numFmtId="0" fontId="17" fillId="0" borderId="5"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vertical="center" wrapText="1"/>
    </xf>
    <xf numFmtId="0" fontId="16" fillId="0" borderId="11"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xf>
    <xf numFmtId="0" fontId="16" fillId="0" borderId="1" xfId="0" applyNumberFormat="1" applyFont="1" applyFill="1" applyBorder="1" applyAlignment="1" applyProtection="1">
      <alignment horizontal="left" vertical="top"/>
    </xf>
    <xf numFmtId="0" fontId="26"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3" fontId="14"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4"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sqref="A1:J1"/>
    </sheetView>
  </sheetViews>
  <sheetFormatPr defaultRowHeight="12.75" x14ac:dyDescent="0.2"/>
  <cols>
    <col min="1" max="3" width="10.28515625" customWidth="1"/>
    <col min="4" max="4" width="14.28515625" customWidth="1"/>
    <col min="5" max="256" width="10.28515625" customWidth="1"/>
  </cols>
  <sheetData>
    <row r="1" spans="1:11" ht="15.75" x14ac:dyDescent="0.2">
      <c r="A1" s="1" t="s">
        <v>2</v>
      </c>
      <c r="B1" s="1"/>
      <c r="C1" s="1"/>
      <c r="D1" s="1"/>
      <c r="E1" s="1"/>
      <c r="F1" s="1"/>
      <c r="G1" s="1"/>
      <c r="H1" s="1"/>
      <c r="I1" s="1"/>
      <c r="J1" s="1"/>
    </row>
    <row r="2" spans="1:11" ht="15.75" x14ac:dyDescent="0.2">
      <c r="A2" s="2"/>
      <c r="B2" s="19"/>
      <c r="C2" s="19"/>
      <c r="D2" s="34"/>
      <c r="E2" s="39"/>
      <c r="F2" s="39"/>
      <c r="G2" s="39"/>
      <c r="H2" s="39"/>
      <c r="I2" s="39"/>
      <c r="J2" s="39"/>
    </row>
    <row r="3" spans="1:11" x14ac:dyDescent="0.2">
      <c r="A3" s="3" t="s">
        <v>3</v>
      </c>
      <c r="B3" s="3"/>
      <c r="C3" s="3"/>
      <c r="D3" s="3"/>
      <c r="E3" s="3"/>
      <c r="F3" s="3"/>
      <c r="G3" s="3"/>
      <c r="H3" s="3"/>
      <c r="I3" s="3"/>
      <c r="J3" s="3"/>
    </row>
    <row r="4" spans="1:11" ht="18.95" customHeight="1" x14ac:dyDescent="0.2">
      <c r="A4" s="3"/>
      <c r="B4" s="3"/>
      <c r="C4" s="3"/>
      <c r="D4" s="3"/>
      <c r="E4" s="3"/>
      <c r="F4" s="3"/>
      <c r="G4" s="3"/>
      <c r="H4" s="3"/>
      <c r="I4" s="3"/>
      <c r="J4" s="3"/>
    </row>
    <row r="5" spans="1:11" ht="10.5" customHeight="1" x14ac:dyDescent="0.2">
      <c r="A5" s="4"/>
      <c r="B5" s="4"/>
      <c r="C5" s="4"/>
      <c r="D5" s="4"/>
      <c r="E5" s="4"/>
      <c r="F5" s="4"/>
      <c r="G5" s="4"/>
      <c r="H5" s="4"/>
      <c r="I5" s="4"/>
      <c r="J5" s="4"/>
    </row>
    <row r="6" spans="1:11" ht="15.75" x14ac:dyDescent="0.2">
      <c r="A6" s="1" t="s">
        <v>4</v>
      </c>
      <c r="B6" s="1"/>
      <c r="C6" s="1"/>
      <c r="D6" s="1"/>
      <c r="E6" s="1"/>
      <c r="F6" s="1"/>
      <c r="G6" s="1"/>
      <c r="H6" s="1"/>
      <c r="I6" s="1"/>
      <c r="J6" s="1"/>
    </row>
    <row r="7" spans="1:11" ht="15.75" x14ac:dyDescent="0.2">
      <c r="A7" s="5"/>
      <c r="B7" s="20"/>
      <c r="C7" s="20"/>
      <c r="D7" s="25"/>
      <c r="E7" s="40"/>
      <c r="F7" s="40"/>
      <c r="G7" s="40"/>
      <c r="H7" s="39"/>
      <c r="I7" s="39"/>
      <c r="J7" s="39"/>
    </row>
    <row r="8" spans="1:11" ht="6.75" customHeight="1" x14ac:dyDescent="0.2">
      <c r="A8" s="6" t="s">
        <v>5</v>
      </c>
      <c r="B8" s="21"/>
      <c r="C8" s="21"/>
      <c r="D8" s="35"/>
      <c r="E8" s="41" t="s">
        <v>17</v>
      </c>
      <c r="F8" s="46"/>
      <c r="G8" s="50"/>
      <c r="H8" s="56"/>
      <c r="I8" s="61"/>
      <c r="J8" s="60"/>
      <c r="K8" s="73"/>
    </row>
    <row r="9" spans="1:11" ht="14.45" customHeight="1" x14ac:dyDescent="0.2">
      <c r="A9" s="7"/>
      <c r="B9" s="22"/>
      <c r="C9" s="22"/>
      <c r="D9" s="36"/>
      <c r="E9" s="42"/>
      <c r="F9" s="47"/>
      <c r="G9" s="51"/>
      <c r="H9" s="57" t="s">
        <v>22</v>
      </c>
      <c r="I9" s="62"/>
      <c r="J9" s="62"/>
    </row>
    <row r="10" spans="1:11" ht="12.95" customHeight="1" x14ac:dyDescent="0.2">
      <c r="A10" s="6" t="s">
        <v>6</v>
      </c>
      <c r="B10" s="21"/>
      <c r="C10" s="21"/>
      <c r="D10" s="35"/>
      <c r="E10" s="41" t="s">
        <v>18</v>
      </c>
      <c r="F10" s="46"/>
      <c r="G10" s="50"/>
      <c r="H10" s="58" t="s">
        <v>23</v>
      </c>
      <c r="I10" s="63"/>
      <c r="J10" s="63"/>
    </row>
    <row r="11" spans="1:11" ht="32.450000000000003" customHeight="1" x14ac:dyDescent="0.2">
      <c r="A11" s="8"/>
      <c r="B11" s="23"/>
      <c r="C11" s="23"/>
      <c r="D11" s="37"/>
      <c r="E11" s="43"/>
      <c r="F11" s="48"/>
      <c r="G11" s="52"/>
      <c r="H11" s="58"/>
      <c r="I11" s="63"/>
      <c r="J11" s="63"/>
    </row>
    <row r="12" spans="1:11" ht="63.4" customHeight="1" x14ac:dyDescent="0.2">
      <c r="A12" s="8" t="s">
        <v>7</v>
      </c>
      <c r="B12" s="23"/>
      <c r="C12" s="23"/>
      <c r="D12" s="37"/>
      <c r="E12" s="43" t="s">
        <v>19</v>
      </c>
      <c r="F12" s="48"/>
      <c r="G12" s="52"/>
      <c r="H12" s="43" t="s">
        <v>24</v>
      </c>
      <c r="I12" s="64"/>
      <c r="J12" s="64"/>
    </row>
    <row r="13" spans="1:11" ht="33.200000000000003" customHeight="1" x14ac:dyDescent="0.2">
      <c r="A13" s="8"/>
      <c r="B13" s="23"/>
      <c r="C13" s="23"/>
      <c r="D13" s="37"/>
      <c r="E13" s="43"/>
      <c r="F13" s="48"/>
      <c r="G13" s="52"/>
      <c r="H13" s="43" t="s">
        <v>25</v>
      </c>
      <c r="I13" s="64"/>
      <c r="J13" s="64"/>
    </row>
    <row r="14" spans="1:11" ht="67.150000000000006" customHeight="1" x14ac:dyDescent="0.2">
      <c r="A14" s="8" t="s">
        <v>8</v>
      </c>
      <c r="B14" s="23"/>
      <c r="C14" s="23"/>
      <c r="D14" s="37"/>
      <c r="E14" s="43" t="s">
        <v>20</v>
      </c>
      <c r="F14" s="48"/>
      <c r="G14" s="52"/>
      <c r="H14" s="59"/>
      <c r="I14" s="65"/>
      <c r="J14" s="65"/>
    </row>
    <row r="15" spans="1:11" ht="29.45" hidden="1" customHeight="1" x14ac:dyDescent="0.2">
      <c r="A15" s="9"/>
      <c r="B15" s="24"/>
      <c r="C15" s="24"/>
      <c r="D15" s="38"/>
      <c r="E15" s="44"/>
      <c r="F15" s="49"/>
      <c r="G15" s="53"/>
      <c r="H15" s="44"/>
      <c r="I15" s="49"/>
      <c r="J15" s="49"/>
    </row>
    <row r="16" spans="1:11" ht="29.45" hidden="1" customHeight="1" x14ac:dyDescent="0.2">
      <c r="A16" s="9"/>
      <c r="B16" s="24"/>
      <c r="C16" s="24"/>
      <c r="D16" s="38"/>
      <c r="E16" s="44"/>
      <c r="F16" s="49"/>
      <c r="G16" s="53"/>
      <c r="H16" s="44"/>
      <c r="I16" s="49"/>
      <c r="J16" s="49"/>
    </row>
    <row r="17" spans="1:11" ht="56.65" customHeight="1" x14ac:dyDescent="0.2">
      <c r="A17" s="7" t="s">
        <v>9</v>
      </c>
      <c r="B17" s="22"/>
      <c r="C17" s="22"/>
      <c r="D17" s="36"/>
      <c r="E17" s="42" t="s">
        <v>21</v>
      </c>
      <c r="F17" s="47"/>
      <c r="G17" s="51"/>
      <c r="H17" s="44"/>
      <c r="I17" s="49"/>
      <c r="J17" s="49"/>
    </row>
    <row r="18" spans="1:11" ht="17.45" customHeight="1" x14ac:dyDescent="0.2">
      <c r="A18" s="10"/>
      <c r="B18" s="10"/>
      <c r="C18" s="10"/>
      <c r="D18" s="10"/>
      <c r="E18" s="45"/>
      <c r="F18" s="45"/>
      <c r="G18" s="45"/>
      <c r="H18" s="60"/>
      <c r="I18" s="60"/>
      <c r="J18" s="60"/>
    </row>
    <row r="19" spans="1:11" ht="12.95" customHeight="1" x14ac:dyDescent="0.2">
      <c r="A19" s="11"/>
      <c r="B19" s="25"/>
      <c r="C19" s="25"/>
      <c r="D19" s="25"/>
      <c r="E19" s="40"/>
      <c r="F19" s="40"/>
      <c r="G19" s="54"/>
      <c r="H19" s="40"/>
      <c r="I19" s="40"/>
      <c r="J19" s="66"/>
    </row>
    <row r="20" spans="1:11" ht="25.7" customHeight="1" x14ac:dyDescent="0.2">
      <c r="A20" s="12" t="s">
        <v>10</v>
      </c>
      <c r="B20" s="26"/>
      <c r="C20" s="26"/>
      <c r="D20" s="26"/>
      <c r="E20" s="26"/>
      <c r="F20" s="26"/>
      <c r="G20" s="26"/>
      <c r="H20" s="26"/>
      <c r="I20" s="26"/>
      <c r="J20" s="67"/>
      <c r="K20" s="74"/>
    </row>
    <row r="21" spans="1:11" ht="24.2" customHeight="1" x14ac:dyDescent="0.2">
      <c r="A21" s="8" t="s">
        <v>11</v>
      </c>
      <c r="B21" s="23"/>
      <c r="C21" s="27" t="s">
        <v>15</v>
      </c>
      <c r="D21" s="27"/>
      <c r="E21" s="27"/>
      <c r="F21" s="27"/>
      <c r="G21" s="27"/>
      <c r="H21" s="27"/>
      <c r="I21" s="27"/>
      <c r="J21" s="68"/>
      <c r="K21" s="74"/>
    </row>
    <row r="22" spans="1:11" ht="19.7" customHeight="1" x14ac:dyDescent="0.2">
      <c r="A22" s="8" t="s">
        <v>12</v>
      </c>
      <c r="B22" s="23"/>
      <c r="C22" s="28" t="s">
        <v>16</v>
      </c>
      <c r="D22" s="28"/>
      <c r="E22" s="28"/>
      <c r="F22" s="28"/>
      <c r="G22" s="28"/>
      <c r="H22" s="28"/>
      <c r="I22" s="28"/>
      <c r="J22" s="69"/>
      <c r="K22" s="74"/>
    </row>
    <row r="23" spans="1:11" ht="18.95" customHeight="1" x14ac:dyDescent="0.2">
      <c r="A23" s="13"/>
      <c r="B23" s="27"/>
      <c r="C23" s="33"/>
      <c r="D23" s="33"/>
      <c r="E23" s="33"/>
      <c r="F23" s="33"/>
      <c r="G23" s="33"/>
      <c r="H23" s="33"/>
      <c r="I23" s="33"/>
      <c r="J23" s="70"/>
      <c r="K23" s="74"/>
    </row>
    <row r="24" spans="1:11" ht="20.45" customHeight="1" x14ac:dyDescent="0.2">
      <c r="A24" s="14"/>
      <c r="B24" s="28"/>
      <c r="C24" s="28"/>
      <c r="D24" s="28"/>
      <c r="E24" s="28"/>
      <c r="F24" s="28"/>
      <c r="G24" s="28"/>
      <c r="H24" s="28"/>
      <c r="I24" s="28"/>
      <c r="J24" s="69"/>
      <c r="K24" s="74"/>
    </row>
    <row r="25" spans="1:11" ht="28.7" customHeight="1" x14ac:dyDescent="0.2">
      <c r="A25" s="15" t="s">
        <v>13</v>
      </c>
      <c r="B25" s="29"/>
      <c r="C25" s="29"/>
      <c r="D25" s="29"/>
      <c r="E25" s="29"/>
      <c r="F25" s="29"/>
      <c r="G25" s="29"/>
      <c r="H25" s="29"/>
      <c r="I25" s="29"/>
      <c r="J25" s="71"/>
      <c r="K25" s="74"/>
    </row>
    <row r="26" spans="1:11" ht="23.45" customHeight="1" x14ac:dyDescent="0.2">
      <c r="A26" s="16" t="s">
        <v>14</v>
      </c>
      <c r="B26" s="30"/>
      <c r="C26" s="30"/>
      <c r="D26" s="30"/>
      <c r="E26" s="30"/>
      <c r="F26" s="30"/>
      <c r="G26" s="30"/>
      <c r="H26" s="30"/>
      <c r="I26" s="30"/>
      <c r="J26" s="72"/>
      <c r="K26" s="74"/>
    </row>
    <row r="27" spans="1:11" ht="12.95" customHeight="1" x14ac:dyDescent="0.2">
      <c r="A27" s="17"/>
      <c r="B27" s="31"/>
      <c r="C27" s="17"/>
      <c r="D27" s="31"/>
      <c r="E27" s="31"/>
      <c r="F27" s="31"/>
      <c r="G27" s="55"/>
      <c r="H27" s="31"/>
      <c r="I27" s="31"/>
      <c r="J27" s="31"/>
    </row>
    <row r="28" spans="1:11" ht="17.45" customHeight="1" x14ac:dyDescent="0.2">
      <c r="A28" s="18"/>
      <c r="B28" s="32"/>
      <c r="C28" s="32"/>
    </row>
    <row r="29" spans="1:11" ht="17.45" customHeight="1" x14ac:dyDescent="0.2">
      <c r="A29" s="18"/>
      <c r="B29" s="32"/>
      <c r="C29" s="32"/>
    </row>
    <row r="30" spans="1:11" ht="17.45" customHeight="1" x14ac:dyDescent="0.2">
      <c r="A30" s="18"/>
      <c r="B30" s="32"/>
      <c r="C30" s="32"/>
    </row>
    <row r="31" spans="1:11" ht="12.95" customHeight="1" x14ac:dyDescent="0.2">
      <c r="B31" s="32"/>
      <c r="C31" s="32"/>
    </row>
    <row r="32" spans="1:11" ht="12.95" customHeight="1" x14ac:dyDescent="0.2">
      <c r="B32" s="32"/>
      <c r="C32" s="32"/>
    </row>
    <row r="33" spans="2:3" ht="12.95" customHeight="1" x14ac:dyDescent="0.2">
      <c r="B33" s="32"/>
      <c r="C33" s="32"/>
    </row>
    <row r="34" spans="2:3" ht="12.95" customHeight="1" x14ac:dyDescent="0.2">
      <c r="B34" s="32"/>
      <c r="C34" s="32"/>
    </row>
    <row r="35" spans="2:3" ht="12.95" customHeight="1" x14ac:dyDescent="0.2">
      <c r="B35" s="32"/>
      <c r="C35" s="32"/>
    </row>
    <row r="36" spans="2:3" ht="12.95" customHeight="1" x14ac:dyDescent="0.2">
      <c r="B36" s="32"/>
      <c r="C36" s="32"/>
    </row>
    <row r="37" spans="2:3" ht="12.95" customHeight="1" x14ac:dyDescent="0.2">
      <c r="B37" s="32"/>
      <c r="C37" s="32"/>
    </row>
    <row r="38" spans="2:3" ht="12.95" customHeight="1" x14ac:dyDescent="0.2">
      <c r="B38" s="32"/>
      <c r="C38" s="32"/>
    </row>
    <row r="39" spans="2:3" ht="12.95" customHeight="1" x14ac:dyDescent="0.2">
      <c r="B39" s="32"/>
      <c r="C39" s="32"/>
    </row>
    <row r="40" spans="2:3" ht="12.95" customHeight="1" x14ac:dyDescent="0.2">
      <c r="B40" s="32"/>
      <c r="C40" s="32"/>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headerFooter alignWithMargins="0">
    <oddFooter>&amp;L8698EB6D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 min="33" max="256" width="10.28515625" customWidth="1"/>
  </cols>
  <sheetData>
    <row r="1" spans="1:95" ht="15.75" x14ac:dyDescent="0.25">
      <c r="A1" s="75" t="s">
        <v>26</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118"/>
      <c r="AD1" s="118"/>
      <c r="AE1" s="118"/>
      <c r="AF1" s="118"/>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row>
    <row r="2" spans="1:95" ht="16.7" customHeight="1" x14ac:dyDescent="0.2">
      <c r="A2" s="76" t="s">
        <v>27</v>
      </c>
      <c r="B2" s="82" t="s">
        <v>29</v>
      </c>
      <c r="C2" s="82" t="s">
        <v>137</v>
      </c>
      <c r="D2" s="82"/>
      <c r="E2" s="82"/>
      <c r="F2" s="82"/>
      <c r="G2" s="82"/>
      <c r="H2" s="82"/>
      <c r="I2" s="82"/>
      <c r="J2" s="82"/>
      <c r="K2" s="82"/>
      <c r="L2" s="82"/>
      <c r="M2" s="82"/>
      <c r="N2" s="82"/>
      <c r="O2" s="82"/>
      <c r="P2" s="104" t="s">
        <v>154</v>
      </c>
      <c r="Q2" s="104"/>
      <c r="R2" s="104"/>
      <c r="S2" s="104"/>
      <c r="T2" s="104"/>
      <c r="U2" s="104"/>
      <c r="V2" s="104"/>
      <c r="W2" s="104"/>
      <c r="X2" s="104"/>
      <c r="Y2" s="104"/>
      <c r="Z2" s="104"/>
      <c r="AA2" s="104"/>
      <c r="AB2" s="104"/>
      <c r="AC2" s="119"/>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row>
    <row r="3" spans="1:95" ht="36.200000000000003" customHeight="1" x14ac:dyDescent="0.2">
      <c r="A3" s="77"/>
      <c r="B3" s="82"/>
      <c r="C3" s="82" t="s">
        <v>138</v>
      </c>
      <c r="D3" s="82"/>
      <c r="E3" s="82" t="s">
        <v>141</v>
      </c>
      <c r="F3" s="82"/>
      <c r="G3" s="82"/>
      <c r="H3" s="82"/>
      <c r="I3" s="82"/>
      <c r="J3" s="82"/>
      <c r="K3" s="99" t="s">
        <v>148</v>
      </c>
      <c r="L3" s="99"/>
      <c r="M3" s="99"/>
      <c r="N3" s="101" t="s">
        <v>152</v>
      </c>
      <c r="O3" s="76" t="s">
        <v>153</v>
      </c>
      <c r="P3" s="82" t="s">
        <v>155</v>
      </c>
      <c r="Q3" s="82"/>
      <c r="R3" s="82" t="s">
        <v>156</v>
      </c>
      <c r="S3" s="82"/>
      <c r="T3" s="82"/>
      <c r="U3" s="82"/>
      <c r="V3" s="82"/>
      <c r="W3" s="82"/>
      <c r="X3" s="76" t="s">
        <v>147</v>
      </c>
      <c r="Y3" s="114" t="s">
        <v>162</v>
      </c>
      <c r="Z3" s="116"/>
      <c r="AA3" s="82" t="s">
        <v>164</v>
      </c>
      <c r="AB3" s="82"/>
      <c r="AC3" s="119"/>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row>
    <row r="4" spans="1:95" ht="18.2" customHeight="1" x14ac:dyDescent="0.2">
      <c r="A4" s="77"/>
      <c r="B4" s="83"/>
      <c r="C4" s="82" t="s">
        <v>139</v>
      </c>
      <c r="D4" s="96" t="s">
        <v>140</v>
      </c>
      <c r="E4" s="82" t="s">
        <v>139</v>
      </c>
      <c r="F4" s="96" t="s">
        <v>142</v>
      </c>
      <c r="G4" s="96"/>
      <c r="H4" s="96"/>
      <c r="I4" s="96"/>
      <c r="J4" s="96"/>
      <c r="K4" s="99"/>
      <c r="L4" s="99"/>
      <c r="M4" s="99"/>
      <c r="N4" s="102"/>
      <c r="O4" s="77"/>
      <c r="P4" s="82" t="s">
        <v>139</v>
      </c>
      <c r="Q4" s="96" t="s">
        <v>140</v>
      </c>
      <c r="R4" s="101" t="s">
        <v>139</v>
      </c>
      <c r="S4" s="111" t="s">
        <v>142</v>
      </c>
      <c r="T4" s="112"/>
      <c r="U4" s="112"/>
      <c r="V4" s="112"/>
      <c r="W4" s="113"/>
      <c r="X4" s="77"/>
      <c r="Y4" s="115"/>
      <c r="Z4" s="117"/>
      <c r="AA4" s="82"/>
      <c r="AB4" s="82"/>
      <c r="AC4" s="119"/>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row>
    <row r="5" spans="1:95" ht="72.400000000000006" customHeight="1" x14ac:dyDescent="0.2">
      <c r="A5" s="78"/>
      <c r="B5" s="83"/>
      <c r="C5" s="82"/>
      <c r="D5" s="82"/>
      <c r="E5" s="82"/>
      <c r="F5" s="97" t="s">
        <v>143</v>
      </c>
      <c r="G5" s="97" t="s">
        <v>144</v>
      </c>
      <c r="H5" s="97" t="s">
        <v>145</v>
      </c>
      <c r="I5" s="97" t="s">
        <v>146</v>
      </c>
      <c r="J5" s="98" t="s">
        <v>147</v>
      </c>
      <c r="K5" s="100" t="s">
        <v>149</v>
      </c>
      <c r="L5" s="100" t="s">
        <v>150</v>
      </c>
      <c r="M5" s="100" t="s">
        <v>151</v>
      </c>
      <c r="N5" s="103"/>
      <c r="O5" s="78"/>
      <c r="P5" s="82"/>
      <c r="Q5" s="82"/>
      <c r="R5" s="103"/>
      <c r="S5" s="84" t="s">
        <v>157</v>
      </c>
      <c r="T5" s="84" t="s">
        <v>158</v>
      </c>
      <c r="U5" s="84" t="s">
        <v>159</v>
      </c>
      <c r="V5" s="84" t="s">
        <v>160</v>
      </c>
      <c r="W5" s="84" t="s">
        <v>161</v>
      </c>
      <c r="X5" s="78"/>
      <c r="Y5" s="97" t="s">
        <v>139</v>
      </c>
      <c r="Z5" s="84" t="s">
        <v>163</v>
      </c>
      <c r="AA5" s="97" t="s">
        <v>139</v>
      </c>
      <c r="AB5" s="84" t="s">
        <v>165</v>
      </c>
      <c r="AC5" s="119"/>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row>
    <row r="6" spans="1:95" x14ac:dyDescent="0.2">
      <c r="A6" s="79" t="s">
        <v>28</v>
      </c>
      <c r="B6" s="84" t="s">
        <v>30</v>
      </c>
      <c r="C6" s="84">
        <v>1</v>
      </c>
      <c r="D6" s="84">
        <v>2</v>
      </c>
      <c r="E6" s="84">
        <v>3</v>
      </c>
      <c r="F6" s="84">
        <v>4</v>
      </c>
      <c r="G6" s="84">
        <v>5</v>
      </c>
      <c r="H6" s="84">
        <v>6</v>
      </c>
      <c r="I6" s="84">
        <v>7</v>
      </c>
      <c r="J6" s="84">
        <v>8</v>
      </c>
      <c r="K6" s="84">
        <v>9</v>
      </c>
      <c r="L6" s="84">
        <v>10</v>
      </c>
      <c r="M6" s="84">
        <v>11</v>
      </c>
      <c r="N6" s="84">
        <v>12</v>
      </c>
      <c r="O6" s="84">
        <v>13</v>
      </c>
      <c r="P6" s="84">
        <v>14</v>
      </c>
      <c r="Q6" s="84">
        <v>15</v>
      </c>
      <c r="R6" s="84">
        <v>16</v>
      </c>
      <c r="S6" s="84">
        <v>17</v>
      </c>
      <c r="T6" s="84">
        <v>18</v>
      </c>
      <c r="U6" s="84">
        <v>19</v>
      </c>
      <c r="V6" s="84">
        <v>20</v>
      </c>
      <c r="W6" s="84">
        <v>21</v>
      </c>
      <c r="X6" s="84">
        <v>22</v>
      </c>
      <c r="Y6" s="84">
        <v>23</v>
      </c>
      <c r="Z6" s="84">
        <v>24</v>
      </c>
      <c r="AA6" s="84">
        <v>25</v>
      </c>
      <c r="AB6" s="84">
        <v>26</v>
      </c>
      <c r="AC6" s="120"/>
      <c r="AD6" s="123"/>
      <c r="AE6" s="123"/>
      <c r="AF6" s="123"/>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row>
    <row r="7" spans="1:95" ht="15" x14ac:dyDescent="0.2">
      <c r="A7" s="80">
        <v>1</v>
      </c>
      <c r="B7" s="85" t="s">
        <v>31</v>
      </c>
      <c r="C7" s="100">
        <f t="shared" ref="C7:AB7" si="0">SUM(C8,C9,C12,C29,C30,C43,C49,C52,C79,C88,C104,C110,C114)</f>
        <v>36</v>
      </c>
      <c r="D7" s="100">
        <f t="shared" si="0"/>
        <v>31</v>
      </c>
      <c r="E7" s="100">
        <f t="shared" si="0"/>
        <v>33</v>
      </c>
      <c r="F7" s="100">
        <f t="shared" si="0"/>
        <v>9</v>
      </c>
      <c r="G7" s="100">
        <f t="shared" si="0"/>
        <v>0</v>
      </c>
      <c r="H7" s="100">
        <f t="shared" si="0"/>
        <v>0</v>
      </c>
      <c r="I7" s="100">
        <f t="shared" si="0"/>
        <v>24</v>
      </c>
      <c r="J7" s="100">
        <f t="shared" si="0"/>
        <v>0</v>
      </c>
      <c r="K7" s="100">
        <f t="shared" si="0"/>
        <v>0</v>
      </c>
      <c r="L7" s="100">
        <f t="shared" si="0"/>
        <v>0</v>
      </c>
      <c r="M7" s="100">
        <f t="shared" si="0"/>
        <v>0</v>
      </c>
      <c r="N7" s="100">
        <f t="shared" si="0"/>
        <v>3</v>
      </c>
      <c r="O7" s="100">
        <f t="shared" si="0"/>
        <v>0</v>
      </c>
      <c r="P7" s="100">
        <f t="shared" si="0"/>
        <v>30</v>
      </c>
      <c r="Q7" s="100">
        <f t="shared" si="0"/>
        <v>24</v>
      </c>
      <c r="R7" s="100">
        <f t="shared" si="0"/>
        <v>25</v>
      </c>
      <c r="S7" s="100">
        <f t="shared" si="0"/>
        <v>22</v>
      </c>
      <c r="T7" s="100">
        <f t="shared" si="0"/>
        <v>21</v>
      </c>
      <c r="U7" s="100">
        <f t="shared" si="0"/>
        <v>0</v>
      </c>
      <c r="V7" s="100">
        <f t="shared" si="0"/>
        <v>0</v>
      </c>
      <c r="W7" s="100">
        <f t="shared" si="0"/>
        <v>3</v>
      </c>
      <c r="X7" s="100">
        <f t="shared" si="0"/>
        <v>0</v>
      </c>
      <c r="Y7" s="100">
        <f t="shared" si="0"/>
        <v>5</v>
      </c>
      <c r="Z7" s="100">
        <f t="shared" si="0"/>
        <v>0</v>
      </c>
      <c r="AA7" s="100">
        <f t="shared" si="0"/>
        <v>0</v>
      </c>
      <c r="AB7" s="100">
        <f t="shared" si="0"/>
        <v>0</v>
      </c>
      <c r="AC7" s="120"/>
      <c r="AD7" s="123"/>
      <c r="AE7" s="123"/>
      <c r="AF7" s="123"/>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row>
    <row r="8" spans="1:95" ht="23.45" customHeight="1" x14ac:dyDescent="0.2">
      <c r="A8" s="80">
        <v>2</v>
      </c>
      <c r="B8" s="85" t="s">
        <v>32</v>
      </c>
      <c r="C8" s="94"/>
      <c r="D8" s="94"/>
      <c r="E8" s="94"/>
      <c r="F8" s="94"/>
      <c r="G8" s="94"/>
      <c r="H8" s="94"/>
      <c r="I8" s="94"/>
      <c r="J8" s="94"/>
      <c r="K8" s="94"/>
      <c r="L8" s="94"/>
      <c r="M8" s="94"/>
      <c r="N8" s="94"/>
      <c r="O8" s="94"/>
      <c r="P8" s="105"/>
      <c r="Q8" s="107"/>
      <c r="R8" s="108"/>
      <c r="S8" s="107"/>
      <c r="T8" s="107"/>
      <c r="U8" s="107"/>
      <c r="V8" s="107"/>
      <c r="W8" s="107"/>
      <c r="X8" s="107"/>
      <c r="Y8" s="108"/>
      <c r="Z8" s="108"/>
      <c r="AA8" s="108"/>
      <c r="AB8" s="108"/>
      <c r="AC8" s="121"/>
      <c r="AD8" s="124"/>
      <c r="AE8" s="124"/>
      <c r="AF8" s="124"/>
      <c r="AG8" s="110"/>
      <c r="AH8" s="110"/>
      <c r="AI8" s="110"/>
      <c r="AJ8" s="110"/>
      <c r="AK8" s="110"/>
      <c r="AL8" s="110"/>
      <c r="AM8" s="110"/>
      <c r="AN8" s="110"/>
      <c r="AO8" s="110"/>
      <c r="AP8" s="110"/>
      <c r="AQ8" s="110"/>
      <c r="AR8" s="110"/>
      <c r="AS8" s="110"/>
      <c r="AT8" s="110"/>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row>
    <row r="9" spans="1:95" ht="46.9" customHeight="1" x14ac:dyDescent="0.2">
      <c r="A9" s="80">
        <v>3</v>
      </c>
      <c r="B9" s="85" t="s">
        <v>33</v>
      </c>
      <c r="C9" s="94"/>
      <c r="D9" s="94"/>
      <c r="E9" s="94"/>
      <c r="F9" s="94"/>
      <c r="G9" s="94"/>
      <c r="H9" s="94"/>
      <c r="I9" s="94"/>
      <c r="J9" s="94"/>
      <c r="K9" s="94"/>
      <c r="L9" s="94"/>
      <c r="M9" s="94"/>
      <c r="N9" s="94"/>
      <c r="O9" s="94"/>
      <c r="P9" s="94"/>
      <c r="Q9" s="94"/>
      <c r="R9" s="94"/>
      <c r="S9" s="94"/>
      <c r="T9" s="94"/>
      <c r="U9" s="94"/>
      <c r="V9" s="94"/>
      <c r="W9" s="94"/>
      <c r="X9" s="94"/>
      <c r="Y9" s="94"/>
      <c r="Z9" s="108"/>
      <c r="AA9" s="94"/>
      <c r="AB9" s="94"/>
      <c r="AC9" s="121"/>
      <c r="AD9" s="124"/>
      <c r="AE9" s="124"/>
      <c r="AF9" s="124"/>
      <c r="AG9" s="110"/>
      <c r="AH9" s="110"/>
      <c r="AI9" s="110"/>
      <c r="AJ9" s="110"/>
      <c r="AK9" s="110"/>
      <c r="AL9" s="110"/>
      <c r="AM9" s="110"/>
      <c r="AN9" s="110"/>
      <c r="AO9" s="110"/>
      <c r="AP9" s="110"/>
      <c r="AQ9" s="110"/>
      <c r="AR9" s="110"/>
      <c r="AS9" s="110"/>
      <c r="AT9" s="110"/>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row>
    <row r="10" spans="1:95" ht="33.950000000000003" customHeight="1" x14ac:dyDescent="0.2">
      <c r="A10" s="80">
        <v>4</v>
      </c>
      <c r="B10" s="86" t="s">
        <v>34</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121"/>
      <c r="AD10" s="124"/>
      <c r="AE10" s="124"/>
      <c r="AF10" s="124"/>
      <c r="AG10" s="110"/>
      <c r="AH10" s="110"/>
      <c r="AI10" s="110"/>
      <c r="AJ10" s="110"/>
      <c r="AK10" s="110"/>
      <c r="AL10" s="110"/>
      <c r="AM10" s="110"/>
      <c r="AN10" s="110"/>
      <c r="AO10" s="110"/>
      <c r="AP10" s="110"/>
      <c r="AQ10" s="110"/>
      <c r="AR10" s="110"/>
      <c r="AS10" s="110"/>
      <c r="AT10" s="110"/>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row>
    <row r="11" spans="1:95" ht="15.2" customHeight="1" x14ac:dyDescent="0.2">
      <c r="A11" s="80">
        <v>5</v>
      </c>
      <c r="B11" s="86" t="s">
        <v>35</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121"/>
      <c r="AD11" s="124"/>
      <c r="AE11" s="124"/>
      <c r="AF11" s="124"/>
      <c r="AG11" s="110"/>
      <c r="AH11" s="110"/>
      <c r="AI11" s="110"/>
      <c r="AJ11" s="110"/>
      <c r="AK11" s="110"/>
      <c r="AL11" s="110"/>
      <c r="AM11" s="110"/>
      <c r="AN11" s="110"/>
      <c r="AO11" s="110"/>
      <c r="AP11" s="110"/>
      <c r="AQ11" s="110"/>
      <c r="AR11" s="110"/>
      <c r="AS11" s="110"/>
      <c r="AT11" s="110"/>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row>
    <row r="12" spans="1:95" ht="28.5" x14ac:dyDescent="0.2">
      <c r="A12" s="80">
        <v>6</v>
      </c>
      <c r="B12" s="85" t="s">
        <v>36</v>
      </c>
      <c r="C12" s="94">
        <v>30</v>
      </c>
      <c r="D12" s="94">
        <v>25</v>
      </c>
      <c r="E12" s="94">
        <v>27</v>
      </c>
      <c r="F12" s="94">
        <v>5</v>
      </c>
      <c r="G12" s="94"/>
      <c r="H12" s="94"/>
      <c r="I12" s="94">
        <v>22</v>
      </c>
      <c r="J12" s="94"/>
      <c r="K12" s="94"/>
      <c r="L12" s="94"/>
      <c r="M12" s="94"/>
      <c r="N12" s="94">
        <v>3</v>
      </c>
      <c r="O12" s="94"/>
      <c r="P12" s="94">
        <v>23</v>
      </c>
      <c r="Q12" s="94">
        <v>22</v>
      </c>
      <c r="R12" s="94">
        <v>19</v>
      </c>
      <c r="S12" s="94">
        <v>16</v>
      </c>
      <c r="T12" s="94">
        <v>16</v>
      </c>
      <c r="U12" s="94"/>
      <c r="V12" s="94"/>
      <c r="W12" s="94">
        <v>3</v>
      </c>
      <c r="X12" s="94"/>
      <c r="Y12" s="94">
        <v>4</v>
      </c>
      <c r="Z12" s="94"/>
      <c r="AA12" s="94"/>
      <c r="AB12" s="94"/>
      <c r="AC12" s="121"/>
      <c r="AD12" s="124"/>
      <c r="AE12" s="124"/>
      <c r="AF12" s="124"/>
      <c r="AG12" s="110"/>
      <c r="AH12" s="110"/>
      <c r="AI12" s="110"/>
      <c r="AJ12" s="110"/>
      <c r="AK12" s="110"/>
      <c r="AL12" s="110"/>
      <c r="AM12" s="110"/>
      <c r="AN12" s="110"/>
      <c r="AO12" s="110"/>
      <c r="AP12" s="110"/>
      <c r="AQ12" s="110"/>
      <c r="AR12" s="110"/>
      <c r="AS12" s="110"/>
      <c r="AT12" s="110"/>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row>
    <row r="13" spans="1:95" ht="13.7" customHeight="1" x14ac:dyDescent="0.2">
      <c r="A13" s="81">
        <v>7</v>
      </c>
      <c r="B13" s="87" t="s">
        <v>37</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121"/>
      <c r="AD13" s="124"/>
      <c r="AE13" s="124"/>
      <c r="AF13" s="124"/>
      <c r="AG13" s="110"/>
      <c r="AH13" s="110"/>
      <c r="AI13" s="110"/>
      <c r="AJ13" s="110"/>
      <c r="AK13" s="110"/>
      <c r="AL13" s="110"/>
      <c r="AM13" s="110"/>
      <c r="AN13" s="110"/>
      <c r="AO13" s="110"/>
      <c r="AP13" s="110"/>
      <c r="AQ13" s="110"/>
      <c r="AR13" s="110"/>
      <c r="AS13" s="110"/>
      <c r="AT13" s="110"/>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row>
    <row r="14" spans="1:95" ht="16.7" customHeight="1" x14ac:dyDescent="0.2">
      <c r="A14" s="80">
        <v>8</v>
      </c>
      <c r="B14" s="86" t="s">
        <v>38</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121"/>
      <c r="AD14" s="124"/>
      <c r="AE14" s="124"/>
      <c r="AF14" s="124"/>
      <c r="AG14" s="110"/>
      <c r="AH14" s="110"/>
      <c r="AI14" s="110"/>
      <c r="AJ14" s="110"/>
      <c r="AK14" s="110"/>
      <c r="AL14" s="110"/>
      <c r="AM14" s="110"/>
      <c r="AN14" s="110"/>
      <c r="AO14" s="110"/>
      <c r="AP14" s="110"/>
      <c r="AQ14" s="110"/>
      <c r="AR14" s="110"/>
      <c r="AS14" s="110"/>
      <c r="AT14" s="110"/>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row>
    <row r="15" spans="1:95" ht="15.2" customHeight="1" x14ac:dyDescent="0.2">
      <c r="A15" s="81">
        <v>9</v>
      </c>
      <c r="B15" s="86" t="s">
        <v>39</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121"/>
      <c r="AD15" s="124"/>
      <c r="AE15" s="124"/>
      <c r="AF15" s="124"/>
      <c r="AG15" s="110"/>
      <c r="AH15" s="110"/>
      <c r="AI15" s="110"/>
      <c r="AJ15" s="110"/>
      <c r="AK15" s="110"/>
      <c r="AL15" s="110"/>
      <c r="AM15" s="110"/>
      <c r="AN15" s="110"/>
      <c r="AO15" s="110"/>
      <c r="AP15" s="110"/>
      <c r="AQ15" s="110"/>
      <c r="AR15" s="110"/>
      <c r="AS15" s="110"/>
      <c r="AT15" s="110"/>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row>
    <row r="16" spans="1:95" ht="20.45" customHeight="1" x14ac:dyDescent="0.2">
      <c r="A16" s="80">
        <v>10</v>
      </c>
      <c r="B16" s="86" t="s">
        <v>40</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121"/>
      <c r="AD16" s="124"/>
      <c r="AE16" s="124"/>
      <c r="AF16" s="124"/>
      <c r="AG16" s="110"/>
      <c r="AH16" s="110"/>
      <c r="AI16" s="110"/>
      <c r="AJ16" s="110"/>
      <c r="AK16" s="110"/>
      <c r="AL16" s="110"/>
      <c r="AM16" s="110"/>
      <c r="AN16" s="110"/>
      <c r="AO16" s="110"/>
      <c r="AP16" s="110"/>
      <c r="AQ16" s="110"/>
      <c r="AR16" s="110"/>
      <c r="AS16" s="110"/>
      <c r="AT16" s="110"/>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row>
    <row r="17" spans="1:89" ht="45.4" customHeight="1" x14ac:dyDescent="0.2">
      <c r="A17" s="81">
        <v>11</v>
      </c>
      <c r="B17" s="87" t="s">
        <v>41</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121"/>
      <c r="AD17" s="124"/>
      <c r="AE17" s="124"/>
      <c r="AF17" s="124"/>
      <c r="AG17" s="110"/>
      <c r="AH17" s="110"/>
      <c r="AI17" s="110"/>
      <c r="AJ17" s="110"/>
      <c r="AK17" s="110"/>
      <c r="AL17" s="110"/>
      <c r="AM17" s="110"/>
      <c r="AN17" s="110"/>
      <c r="AO17" s="110"/>
      <c r="AP17" s="110"/>
      <c r="AQ17" s="110"/>
      <c r="AR17" s="110"/>
      <c r="AS17" s="110"/>
      <c r="AT17" s="110"/>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row>
    <row r="18" spans="1:89" ht="14.45" customHeight="1" x14ac:dyDescent="0.2">
      <c r="A18" s="80">
        <v>12</v>
      </c>
      <c r="B18" s="86" t="s">
        <v>42</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121"/>
      <c r="AD18" s="124"/>
      <c r="AE18" s="124"/>
      <c r="AF18" s="124"/>
      <c r="AG18" s="110"/>
      <c r="AH18" s="110"/>
      <c r="AI18" s="110"/>
      <c r="AJ18" s="110"/>
      <c r="AK18" s="110"/>
      <c r="AL18" s="110"/>
      <c r="AM18" s="110"/>
      <c r="AN18" s="110"/>
      <c r="AO18" s="110"/>
      <c r="AP18" s="110"/>
      <c r="AQ18" s="110"/>
      <c r="AR18" s="110"/>
      <c r="AS18" s="110"/>
      <c r="AT18" s="110"/>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row>
    <row r="19" spans="1:89" ht="15.2" customHeight="1" x14ac:dyDescent="0.2">
      <c r="A19" s="81">
        <v>13</v>
      </c>
      <c r="B19" s="86" t="s">
        <v>43</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121"/>
      <c r="AD19" s="124"/>
      <c r="AE19" s="124"/>
      <c r="AF19" s="124"/>
      <c r="AG19" s="110"/>
      <c r="AH19" s="110"/>
      <c r="AI19" s="110"/>
      <c r="AJ19" s="110"/>
      <c r="AK19" s="110"/>
      <c r="AL19" s="110"/>
      <c r="AM19" s="110"/>
      <c r="AN19" s="110"/>
      <c r="AO19" s="110"/>
      <c r="AP19" s="110"/>
      <c r="AQ19" s="110"/>
      <c r="AR19" s="110"/>
      <c r="AS19" s="110"/>
      <c r="AT19" s="110"/>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row>
    <row r="20" spans="1:89" ht="15.2" customHeight="1" x14ac:dyDescent="0.2">
      <c r="A20" s="80">
        <v>14</v>
      </c>
      <c r="B20" s="87" t="s">
        <v>44</v>
      </c>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121"/>
      <c r="AD20" s="124"/>
      <c r="AE20" s="124"/>
      <c r="AF20" s="124"/>
      <c r="AG20" s="110"/>
      <c r="AH20" s="110"/>
      <c r="AI20" s="110"/>
      <c r="AJ20" s="110"/>
      <c r="AK20" s="110"/>
      <c r="AL20" s="110"/>
      <c r="AM20" s="110"/>
      <c r="AN20" s="110"/>
      <c r="AO20" s="110"/>
      <c r="AP20" s="110"/>
      <c r="AQ20" s="110"/>
      <c r="AR20" s="110"/>
      <c r="AS20" s="110"/>
      <c r="AT20" s="110"/>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row>
    <row r="21" spans="1:89" ht="11.25" customHeight="1" x14ac:dyDescent="0.2">
      <c r="A21" s="81">
        <v>15</v>
      </c>
      <c r="B21" s="87" t="s">
        <v>45</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121"/>
      <c r="AD21" s="124"/>
      <c r="AE21" s="124"/>
      <c r="AF21" s="124"/>
      <c r="AG21" s="110"/>
      <c r="AH21" s="110"/>
      <c r="AI21" s="110"/>
      <c r="AJ21" s="110"/>
      <c r="AK21" s="110"/>
      <c r="AL21" s="110"/>
      <c r="AM21" s="110"/>
      <c r="AN21" s="110"/>
      <c r="AO21" s="110"/>
      <c r="AP21" s="110"/>
      <c r="AQ21" s="110"/>
      <c r="AR21" s="110"/>
      <c r="AS21" s="110"/>
      <c r="AT21" s="110"/>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row>
    <row r="22" spans="1:89" ht="14.45" customHeight="1" x14ac:dyDescent="0.2">
      <c r="A22" s="80">
        <v>16</v>
      </c>
      <c r="B22" s="87" t="s">
        <v>46</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121"/>
      <c r="AD22" s="124"/>
      <c r="AE22" s="124"/>
      <c r="AF22" s="124"/>
      <c r="AG22" s="110"/>
      <c r="AH22" s="110"/>
      <c r="AI22" s="110"/>
      <c r="AJ22" s="110"/>
      <c r="AK22" s="110"/>
      <c r="AL22" s="110"/>
      <c r="AM22" s="110"/>
      <c r="AN22" s="110"/>
      <c r="AO22" s="110"/>
      <c r="AP22" s="110"/>
      <c r="AQ22" s="110"/>
      <c r="AR22" s="110"/>
      <c r="AS22" s="110"/>
      <c r="AT22" s="110"/>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row>
    <row r="23" spans="1:89" ht="14.45" customHeight="1" x14ac:dyDescent="0.2">
      <c r="A23" s="81">
        <v>17</v>
      </c>
      <c r="B23" s="87" t="s">
        <v>47</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121"/>
      <c r="AD23" s="124"/>
      <c r="AE23" s="124"/>
      <c r="AF23" s="124"/>
      <c r="AG23" s="110"/>
      <c r="AH23" s="110"/>
      <c r="AI23" s="110"/>
      <c r="AJ23" s="110"/>
      <c r="AK23" s="110"/>
      <c r="AL23" s="110"/>
      <c r="AM23" s="110"/>
      <c r="AN23" s="110"/>
      <c r="AO23" s="110"/>
      <c r="AP23" s="110"/>
      <c r="AQ23" s="110"/>
      <c r="AR23" s="110"/>
      <c r="AS23" s="110"/>
      <c r="AT23" s="110"/>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row>
    <row r="24" spans="1:89" ht="10.5" customHeight="1" x14ac:dyDescent="0.2">
      <c r="A24" s="80">
        <v>18</v>
      </c>
      <c r="B24" s="87" t="s">
        <v>48</v>
      </c>
      <c r="C24" s="94">
        <v>30</v>
      </c>
      <c r="D24" s="94">
        <v>25</v>
      </c>
      <c r="E24" s="94">
        <v>27</v>
      </c>
      <c r="F24" s="94">
        <v>5</v>
      </c>
      <c r="G24" s="94"/>
      <c r="H24" s="94"/>
      <c r="I24" s="94">
        <v>22</v>
      </c>
      <c r="J24" s="94"/>
      <c r="K24" s="94"/>
      <c r="L24" s="94"/>
      <c r="M24" s="94"/>
      <c r="N24" s="94">
        <v>3</v>
      </c>
      <c r="O24" s="94"/>
      <c r="P24" s="94">
        <v>23</v>
      </c>
      <c r="Q24" s="94">
        <v>22</v>
      </c>
      <c r="R24" s="94">
        <v>19</v>
      </c>
      <c r="S24" s="94">
        <v>16</v>
      </c>
      <c r="T24" s="94">
        <v>16</v>
      </c>
      <c r="U24" s="94"/>
      <c r="V24" s="94"/>
      <c r="W24" s="94">
        <v>3</v>
      </c>
      <c r="X24" s="94"/>
      <c r="Y24" s="94">
        <v>4</v>
      </c>
      <c r="Z24" s="94"/>
      <c r="AA24" s="94"/>
      <c r="AB24" s="94"/>
      <c r="AC24" s="121"/>
      <c r="AD24" s="124"/>
      <c r="AE24" s="124"/>
      <c r="AF24" s="124"/>
      <c r="AG24" s="110"/>
      <c r="AH24" s="110"/>
      <c r="AI24" s="110"/>
      <c r="AJ24" s="110"/>
      <c r="AK24" s="110"/>
      <c r="AL24" s="110"/>
      <c r="AM24" s="110"/>
      <c r="AN24" s="110"/>
      <c r="AO24" s="110"/>
      <c r="AP24" s="110"/>
      <c r="AQ24" s="110"/>
      <c r="AR24" s="110"/>
      <c r="AS24" s="110"/>
      <c r="AT24" s="110"/>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row>
    <row r="25" spans="1:89" ht="13.7" customHeight="1" x14ac:dyDescent="0.2">
      <c r="A25" s="81">
        <v>19</v>
      </c>
      <c r="B25" s="86" t="s">
        <v>49</v>
      </c>
      <c r="C25" s="94">
        <v>3</v>
      </c>
      <c r="D25" s="94">
        <v>3</v>
      </c>
      <c r="E25" s="94">
        <v>3</v>
      </c>
      <c r="F25" s="94"/>
      <c r="G25" s="94"/>
      <c r="H25" s="94"/>
      <c r="I25" s="94">
        <v>3</v>
      </c>
      <c r="J25" s="94"/>
      <c r="K25" s="94"/>
      <c r="L25" s="94"/>
      <c r="M25" s="94"/>
      <c r="N25" s="94"/>
      <c r="O25" s="94"/>
      <c r="P25" s="94">
        <v>3</v>
      </c>
      <c r="Q25" s="94">
        <v>3</v>
      </c>
      <c r="R25" s="94">
        <v>3</v>
      </c>
      <c r="S25" s="94">
        <v>3</v>
      </c>
      <c r="T25" s="94">
        <v>3</v>
      </c>
      <c r="U25" s="94"/>
      <c r="V25" s="94"/>
      <c r="W25" s="94"/>
      <c r="X25" s="94"/>
      <c r="Y25" s="94"/>
      <c r="Z25" s="94"/>
      <c r="AA25" s="94"/>
      <c r="AB25" s="94"/>
      <c r="AC25" s="121"/>
      <c r="AD25" s="124"/>
      <c r="AE25" s="124"/>
      <c r="AF25" s="124"/>
      <c r="AG25" s="110"/>
      <c r="AH25" s="110"/>
      <c r="AI25" s="110"/>
      <c r="AJ25" s="110"/>
      <c r="AK25" s="110"/>
      <c r="AL25" s="110"/>
      <c r="AM25" s="110"/>
      <c r="AN25" s="110"/>
      <c r="AO25" s="110"/>
      <c r="AP25" s="110"/>
      <c r="AQ25" s="110"/>
      <c r="AR25" s="110"/>
      <c r="AS25" s="110"/>
      <c r="AT25" s="110"/>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row>
    <row r="26" spans="1:89" ht="12.95" customHeight="1" x14ac:dyDescent="0.2">
      <c r="A26" s="80">
        <v>20</v>
      </c>
      <c r="B26" s="86" t="s">
        <v>50</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121"/>
      <c r="AD26" s="124"/>
      <c r="AE26" s="124"/>
      <c r="AF26" s="124"/>
      <c r="AG26" s="110"/>
      <c r="AH26" s="110"/>
      <c r="AI26" s="110"/>
      <c r="AJ26" s="110"/>
      <c r="AK26" s="110"/>
      <c r="AL26" s="110"/>
      <c r="AM26" s="110"/>
      <c r="AN26" s="110"/>
      <c r="AO26" s="110"/>
      <c r="AP26" s="110"/>
      <c r="AQ26" s="110"/>
      <c r="AR26" s="110"/>
      <c r="AS26" s="110"/>
      <c r="AT26" s="110"/>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row>
    <row r="27" spans="1:89" ht="12.95" customHeight="1" x14ac:dyDescent="0.2">
      <c r="A27" s="80">
        <v>21</v>
      </c>
      <c r="B27" s="87" t="s">
        <v>51</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121"/>
      <c r="AD27" s="124"/>
      <c r="AE27" s="124"/>
      <c r="AF27" s="124"/>
      <c r="AG27" s="110"/>
      <c r="AH27" s="110"/>
      <c r="AI27" s="110"/>
      <c r="AJ27" s="110"/>
      <c r="AK27" s="110"/>
      <c r="AL27" s="110"/>
      <c r="AM27" s="110"/>
      <c r="AN27" s="110"/>
      <c r="AO27" s="110"/>
      <c r="AP27" s="110"/>
      <c r="AQ27" s="110"/>
      <c r="AR27" s="110"/>
      <c r="AS27" s="110"/>
      <c r="AT27" s="110"/>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row>
    <row r="28" spans="1:89" ht="12.2" customHeight="1" x14ac:dyDescent="0.2">
      <c r="A28" s="81">
        <v>22</v>
      </c>
      <c r="B28" s="86" t="s">
        <v>52</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121"/>
      <c r="AD28" s="124"/>
      <c r="AE28" s="124"/>
      <c r="AF28" s="124"/>
      <c r="AG28" s="110"/>
      <c r="AH28" s="110"/>
      <c r="AI28" s="110"/>
      <c r="AJ28" s="110"/>
      <c r="AK28" s="110"/>
      <c r="AL28" s="110"/>
      <c r="AM28" s="110"/>
      <c r="AN28" s="110"/>
      <c r="AO28" s="110"/>
      <c r="AP28" s="110"/>
      <c r="AQ28" s="110"/>
      <c r="AR28" s="110"/>
      <c r="AS28" s="110"/>
      <c r="AT28" s="110"/>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row>
    <row r="29" spans="1:89" ht="28.5" x14ac:dyDescent="0.2">
      <c r="A29" s="80">
        <v>23</v>
      </c>
      <c r="B29" s="85" t="s">
        <v>53</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121"/>
      <c r="AD29" s="124"/>
      <c r="AE29" s="124"/>
      <c r="AF29" s="124"/>
      <c r="AG29" s="110"/>
      <c r="AH29" s="110"/>
      <c r="AI29" s="110"/>
      <c r="AJ29" s="110"/>
      <c r="AK29" s="110"/>
      <c r="AL29" s="110"/>
      <c r="AM29" s="110"/>
      <c r="AN29" s="110"/>
      <c r="AO29" s="110"/>
      <c r="AP29" s="110"/>
      <c r="AQ29" s="110"/>
      <c r="AR29" s="110"/>
      <c r="AS29" s="110"/>
      <c r="AT29" s="110"/>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row>
    <row r="30" spans="1:89" ht="28.5" x14ac:dyDescent="0.2">
      <c r="A30" s="81">
        <v>24</v>
      </c>
      <c r="B30" s="85" t="s">
        <v>54</v>
      </c>
      <c r="C30" s="94">
        <v>1</v>
      </c>
      <c r="D30" s="94">
        <v>1</v>
      </c>
      <c r="E30" s="94">
        <v>1</v>
      </c>
      <c r="F30" s="94"/>
      <c r="G30" s="94"/>
      <c r="H30" s="94"/>
      <c r="I30" s="94">
        <v>1</v>
      </c>
      <c r="J30" s="94"/>
      <c r="K30" s="94"/>
      <c r="L30" s="94"/>
      <c r="M30" s="94"/>
      <c r="N30" s="94"/>
      <c r="O30" s="94"/>
      <c r="P30" s="94">
        <v>1</v>
      </c>
      <c r="Q30" s="94">
        <v>1</v>
      </c>
      <c r="R30" s="94">
        <v>1</v>
      </c>
      <c r="S30" s="94">
        <v>1</v>
      </c>
      <c r="T30" s="94">
        <v>1</v>
      </c>
      <c r="U30" s="94"/>
      <c r="V30" s="94"/>
      <c r="W30" s="94"/>
      <c r="X30" s="94"/>
      <c r="Y30" s="94"/>
      <c r="Z30" s="94"/>
      <c r="AA30" s="94"/>
      <c r="AB30" s="94"/>
      <c r="AC30" s="121"/>
      <c r="AD30" s="124"/>
      <c r="AE30" s="124"/>
      <c r="AF30" s="124"/>
      <c r="AG30" s="110"/>
      <c r="AH30" s="110"/>
      <c r="AI30" s="110"/>
      <c r="AJ30" s="110"/>
      <c r="AK30" s="110"/>
      <c r="AL30" s="110"/>
      <c r="AM30" s="110"/>
      <c r="AN30" s="110"/>
      <c r="AO30" s="110"/>
      <c r="AP30" s="110"/>
      <c r="AQ30" s="110"/>
      <c r="AR30" s="110"/>
      <c r="AS30" s="110"/>
      <c r="AT30" s="110"/>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row>
    <row r="31" spans="1:89" ht="15" x14ac:dyDescent="0.2">
      <c r="A31" s="80">
        <v>25</v>
      </c>
      <c r="B31" s="87" t="s">
        <v>55</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121"/>
      <c r="AD31" s="124"/>
      <c r="AE31" s="124"/>
      <c r="AF31" s="124"/>
      <c r="AG31" s="110"/>
      <c r="AH31" s="110"/>
      <c r="AI31" s="110"/>
      <c r="AJ31" s="110"/>
      <c r="AK31" s="110"/>
      <c r="AL31" s="110"/>
      <c r="AM31" s="110"/>
      <c r="AN31" s="110"/>
      <c r="AO31" s="110"/>
      <c r="AP31" s="110"/>
      <c r="AQ31" s="110"/>
      <c r="AR31" s="110"/>
      <c r="AS31" s="110"/>
      <c r="AT31" s="110"/>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row>
    <row r="32" spans="1:89" ht="14.45" customHeight="1" x14ac:dyDescent="0.2">
      <c r="A32" s="81">
        <v>26</v>
      </c>
      <c r="B32" s="86" t="s">
        <v>56</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121"/>
      <c r="AD32" s="124"/>
      <c r="AE32" s="124"/>
      <c r="AF32" s="124"/>
      <c r="AG32" s="110"/>
      <c r="AH32" s="110"/>
      <c r="AI32" s="110"/>
      <c r="AJ32" s="110"/>
      <c r="AK32" s="110"/>
      <c r="AL32" s="110"/>
      <c r="AM32" s="110"/>
      <c r="AN32" s="110"/>
      <c r="AO32" s="110"/>
      <c r="AP32" s="110"/>
      <c r="AQ32" s="110"/>
      <c r="AR32" s="110"/>
      <c r="AS32" s="110"/>
      <c r="AT32" s="110"/>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row>
    <row r="33" spans="1:89" ht="75.400000000000006" customHeight="1" x14ac:dyDescent="0.2">
      <c r="A33" s="80">
        <v>27</v>
      </c>
      <c r="B33" s="86" t="s">
        <v>0</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121"/>
      <c r="AD33" s="124"/>
      <c r="AE33" s="124"/>
      <c r="AF33" s="124"/>
      <c r="AG33" s="110"/>
      <c r="AH33" s="110"/>
      <c r="AI33" s="110"/>
      <c r="AJ33" s="110"/>
      <c r="AK33" s="110"/>
      <c r="AL33" s="110"/>
      <c r="AM33" s="110"/>
      <c r="AN33" s="110"/>
      <c r="AO33" s="110"/>
      <c r="AP33" s="110"/>
      <c r="AQ33" s="110"/>
      <c r="AR33" s="110"/>
      <c r="AS33" s="110"/>
      <c r="AT33" s="110"/>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row>
    <row r="34" spans="1:89" ht="47.65" customHeight="1" x14ac:dyDescent="0.2">
      <c r="A34" s="81">
        <v>28</v>
      </c>
      <c r="B34" s="87" t="s">
        <v>57</v>
      </c>
      <c r="C34" s="94">
        <v>1</v>
      </c>
      <c r="D34" s="94">
        <v>1</v>
      </c>
      <c r="E34" s="94">
        <v>1</v>
      </c>
      <c r="F34" s="94"/>
      <c r="G34" s="94"/>
      <c r="H34" s="94"/>
      <c r="I34" s="94">
        <v>1</v>
      </c>
      <c r="J34" s="94"/>
      <c r="K34" s="94"/>
      <c r="L34" s="94"/>
      <c r="M34" s="94"/>
      <c r="N34" s="94"/>
      <c r="O34" s="94"/>
      <c r="P34" s="94">
        <v>1</v>
      </c>
      <c r="Q34" s="94">
        <v>1</v>
      </c>
      <c r="R34" s="94">
        <v>1</v>
      </c>
      <c r="S34" s="94">
        <v>1</v>
      </c>
      <c r="T34" s="94">
        <v>1</v>
      </c>
      <c r="U34" s="94"/>
      <c r="V34" s="94"/>
      <c r="W34" s="94"/>
      <c r="X34" s="94"/>
      <c r="Y34" s="94"/>
      <c r="Z34" s="94"/>
      <c r="AA34" s="94"/>
      <c r="AB34" s="94"/>
      <c r="AC34" s="121"/>
      <c r="AD34" s="124"/>
      <c r="AE34" s="124"/>
      <c r="AF34" s="124"/>
      <c r="AG34" s="110"/>
      <c r="AH34" s="110"/>
      <c r="AI34" s="110"/>
      <c r="AJ34" s="110"/>
      <c r="AK34" s="110"/>
      <c r="AL34" s="110"/>
      <c r="AM34" s="110"/>
      <c r="AN34" s="110"/>
      <c r="AO34" s="110"/>
      <c r="AP34" s="110"/>
      <c r="AQ34" s="110"/>
      <c r="AR34" s="110"/>
      <c r="AS34" s="110"/>
      <c r="AT34" s="110"/>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row>
    <row r="35" spans="1:89" ht="27.2" customHeight="1" x14ac:dyDescent="0.2">
      <c r="A35" s="80">
        <v>29</v>
      </c>
      <c r="B35" s="86" t="s">
        <v>58</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121"/>
      <c r="AD35" s="124"/>
      <c r="AE35" s="124"/>
      <c r="AF35" s="124"/>
      <c r="AG35" s="110"/>
      <c r="AH35" s="110"/>
      <c r="AI35" s="110"/>
      <c r="AJ35" s="110"/>
      <c r="AK35" s="110"/>
      <c r="AL35" s="110"/>
      <c r="AM35" s="110"/>
      <c r="AN35" s="110"/>
      <c r="AO35" s="110"/>
      <c r="AP35" s="110"/>
      <c r="AQ35" s="110"/>
      <c r="AR35" s="110"/>
      <c r="AS35" s="110"/>
      <c r="AT35" s="110"/>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row>
    <row r="36" spans="1:89" ht="27.95" customHeight="1" x14ac:dyDescent="0.2">
      <c r="A36" s="81">
        <v>30</v>
      </c>
      <c r="B36" s="86" t="s">
        <v>59</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121"/>
      <c r="AD36" s="124"/>
      <c r="AE36" s="124"/>
      <c r="AF36" s="124"/>
      <c r="AG36" s="110"/>
      <c r="AH36" s="110"/>
      <c r="AI36" s="110"/>
      <c r="AJ36" s="110"/>
      <c r="AK36" s="110"/>
      <c r="AL36" s="110"/>
      <c r="AM36" s="110"/>
      <c r="AN36" s="110"/>
      <c r="AO36" s="110"/>
      <c r="AP36" s="110"/>
      <c r="AQ36" s="110"/>
      <c r="AR36" s="110"/>
      <c r="AS36" s="110"/>
      <c r="AT36" s="110"/>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row>
    <row r="37" spans="1:89" ht="10.5" customHeight="1" x14ac:dyDescent="0.2">
      <c r="A37" s="81">
        <v>31</v>
      </c>
      <c r="B37" s="87" t="s">
        <v>60</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121"/>
      <c r="AD37" s="124"/>
      <c r="AE37" s="124"/>
      <c r="AF37" s="124"/>
      <c r="AG37" s="110"/>
      <c r="AH37" s="110"/>
      <c r="AI37" s="110"/>
      <c r="AJ37" s="110"/>
      <c r="AK37" s="110"/>
      <c r="AL37" s="110"/>
      <c r="AM37" s="110"/>
      <c r="AN37" s="110"/>
      <c r="AO37" s="110"/>
      <c r="AP37" s="110"/>
      <c r="AQ37" s="110"/>
      <c r="AR37" s="110"/>
      <c r="AS37" s="110"/>
      <c r="AT37" s="110"/>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row>
    <row r="38" spans="1:89" ht="11.25" customHeight="1" x14ac:dyDescent="0.2">
      <c r="A38" s="80">
        <v>32</v>
      </c>
      <c r="B38" s="87" t="s">
        <v>61</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121"/>
      <c r="AD38" s="124"/>
      <c r="AE38" s="124"/>
      <c r="AF38" s="124"/>
      <c r="AG38" s="110"/>
      <c r="AH38" s="110"/>
      <c r="AI38" s="110"/>
      <c r="AJ38" s="110"/>
      <c r="AK38" s="110"/>
      <c r="AL38" s="110"/>
      <c r="AM38" s="110"/>
      <c r="AN38" s="110"/>
      <c r="AO38" s="110"/>
      <c r="AP38" s="110"/>
      <c r="AQ38" s="110"/>
      <c r="AR38" s="110"/>
      <c r="AS38" s="110"/>
      <c r="AT38" s="110"/>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row>
    <row r="39" spans="1:89" ht="27.2" customHeight="1" x14ac:dyDescent="0.2">
      <c r="A39" s="81">
        <v>33</v>
      </c>
      <c r="B39" s="87" t="s">
        <v>62</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121"/>
      <c r="AD39" s="124"/>
      <c r="AE39" s="124"/>
      <c r="AF39" s="124"/>
      <c r="AG39" s="110"/>
      <c r="AH39" s="110"/>
      <c r="AI39" s="110"/>
      <c r="AJ39" s="110"/>
      <c r="AK39" s="110"/>
      <c r="AL39" s="110"/>
      <c r="AM39" s="110"/>
      <c r="AN39" s="110"/>
      <c r="AO39" s="110"/>
      <c r="AP39" s="110"/>
      <c r="AQ39" s="110"/>
      <c r="AR39" s="110"/>
      <c r="AS39" s="110"/>
      <c r="AT39" s="110"/>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row>
    <row r="40" spans="1:89" ht="30.2" customHeight="1" x14ac:dyDescent="0.2">
      <c r="A40" s="80">
        <v>34</v>
      </c>
      <c r="B40" s="87" t="s">
        <v>63</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121"/>
      <c r="AD40" s="124"/>
      <c r="AE40" s="124"/>
      <c r="AF40" s="124"/>
      <c r="AG40" s="110"/>
      <c r="AH40" s="110"/>
      <c r="AI40" s="110"/>
      <c r="AJ40" s="110"/>
      <c r="AK40" s="110"/>
      <c r="AL40" s="110"/>
      <c r="AM40" s="110"/>
      <c r="AN40" s="110"/>
      <c r="AO40" s="110"/>
      <c r="AP40" s="110"/>
      <c r="AQ40" s="110"/>
      <c r="AR40" s="110"/>
      <c r="AS40" s="110"/>
      <c r="AT40" s="110"/>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row>
    <row r="41" spans="1:89" ht="27.2" customHeight="1" x14ac:dyDescent="0.2">
      <c r="A41" s="80">
        <v>35</v>
      </c>
      <c r="B41" s="86" t="s">
        <v>64</v>
      </c>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121"/>
      <c r="AD41" s="124"/>
      <c r="AE41" s="124"/>
      <c r="AF41" s="124"/>
      <c r="AG41" s="110"/>
      <c r="AH41" s="110"/>
      <c r="AI41" s="110"/>
      <c r="AJ41" s="110"/>
      <c r="AK41" s="110"/>
      <c r="AL41" s="110"/>
      <c r="AM41" s="110"/>
      <c r="AN41" s="110"/>
      <c r="AO41" s="110"/>
      <c r="AP41" s="110"/>
      <c r="AQ41" s="110"/>
      <c r="AR41" s="110"/>
      <c r="AS41" s="110"/>
      <c r="AT41" s="110"/>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row>
    <row r="42" spans="1:89" ht="27.2" customHeight="1" x14ac:dyDescent="0.2">
      <c r="A42" s="81">
        <v>36</v>
      </c>
      <c r="B42" s="86" t="s">
        <v>65</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121"/>
      <c r="AD42" s="124"/>
      <c r="AE42" s="124"/>
      <c r="AF42" s="124"/>
      <c r="AG42" s="110"/>
      <c r="AH42" s="110"/>
      <c r="AI42" s="110"/>
      <c r="AJ42" s="110"/>
      <c r="AK42" s="110"/>
      <c r="AL42" s="110"/>
      <c r="AM42" s="110"/>
      <c r="AN42" s="110"/>
      <c r="AO42" s="110"/>
      <c r="AP42" s="110"/>
      <c r="AQ42" s="110"/>
      <c r="AR42" s="110"/>
      <c r="AS42" s="110"/>
      <c r="AT42" s="110"/>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row>
    <row r="43" spans="1:89" ht="28.5" x14ac:dyDescent="0.2">
      <c r="A43" s="80">
        <v>37</v>
      </c>
      <c r="B43" s="85" t="s">
        <v>66</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121"/>
      <c r="AD43" s="124"/>
      <c r="AE43" s="124"/>
      <c r="AF43" s="124"/>
      <c r="AG43" s="110"/>
      <c r="AH43" s="110"/>
      <c r="AI43" s="110"/>
      <c r="AJ43" s="110"/>
      <c r="AK43" s="110"/>
      <c r="AL43" s="110"/>
      <c r="AM43" s="110"/>
      <c r="AN43" s="110"/>
      <c r="AO43" s="110"/>
      <c r="AP43" s="110"/>
      <c r="AQ43" s="110"/>
      <c r="AR43" s="110"/>
      <c r="AS43" s="110"/>
      <c r="AT43" s="110"/>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row>
    <row r="44" spans="1:89" ht="17.45" customHeight="1" x14ac:dyDescent="0.2">
      <c r="A44" s="81">
        <v>38</v>
      </c>
      <c r="B44" s="87" t="s">
        <v>67</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121"/>
      <c r="AD44" s="124"/>
      <c r="AE44" s="124"/>
      <c r="AF44" s="124"/>
      <c r="AG44" s="110"/>
      <c r="AH44" s="110"/>
      <c r="AI44" s="110"/>
      <c r="AJ44" s="110"/>
      <c r="AK44" s="110"/>
      <c r="AL44" s="110"/>
      <c r="AM44" s="110"/>
      <c r="AN44" s="110"/>
      <c r="AO44" s="110"/>
      <c r="AP44" s="110"/>
      <c r="AQ44" s="110"/>
      <c r="AR44" s="110"/>
      <c r="AS44" s="110"/>
      <c r="AT44" s="110"/>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row>
    <row r="45" spans="1:89" ht="26.45" customHeight="1" x14ac:dyDescent="0.2">
      <c r="A45" s="80">
        <v>39</v>
      </c>
      <c r="B45" s="87" t="s">
        <v>68</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121"/>
      <c r="AD45" s="124"/>
      <c r="AE45" s="124"/>
      <c r="AF45" s="124"/>
      <c r="AG45" s="110"/>
      <c r="AH45" s="110"/>
      <c r="AI45" s="110"/>
      <c r="AJ45" s="110"/>
      <c r="AK45" s="110"/>
      <c r="AL45" s="110"/>
      <c r="AM45" s="110"/>
      <c r="AN45" s="110"/>
      <c r="AO45" s="110"/>
      <c r="AP45" s="110"/>
      <c r="AQ45" s="110"/>
      <c r="AR45" s="110"/>
      <c r="AS45" s="110"/>
      <c r="AT45" s="110"/>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row>
    <row r="46" spans="1:89" ht="27.95" customHeight="1" x14ac:dyDescent="0.2">
      <c r="A46" s="81">
        <v>40</v>
      </c>
      <c r="B46" s="86" t="s">
        <v>69</v>
      </c>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121"/>
      <c r="AD46" s="124"/>
      <c r="AE46" s="124"/>
      <c r="AF46" s="124"/>
      <c r="AG46" s="110"/>
      <c r="AH46" s="110"/>
      <c r="AI46" s="110"/>
      <c r="AJ46" s="110"/>
      <c r="AK46" s="110"/>
      <c r="AL46" s="110"/>
      <c r="AM46" s="110"/>
      <c r="AN46" s="110"/>
      <c r="AO46" s="110"/>
      <c r="AP46" s="110"/>
      <c r="AQ46" s="110"/>
      <c r="AR46" s="110"/>
      <c r="AS46" s="110"/>
      <c r="AT46" s="110"/>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row>
    <row r="47" spans="1:89" ht="37.700000000000003" customHeight="1" x14ac:dyDescent="0.2">
      <c r="A47" s="80">
        <v>41</v>
      </c>
      <c r="B47" s="86" t="s">
        <v>70</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121"/>
      <c r="AD47" s="124"/>
      <c r="AE47" s="124"/>
      <c r="AF47" s="124"/>
      <c r="AG47" s="110"/>
      <c r="AH47" s="110"/>
      <c r="AI47" s="110"/>
      <c r="AJ47" s="110"/>
      <c r="AK47" s="110"/>
      <c r="AL47" s="110"/>
      <c r="AM47" s="110"/>
      <c r="AN47" s="110"/>
      <c r="AO47" s="110"/>
      <c r="AP47" s="110"/>
      <c r="AQ47" s="110"/>
      <c r="AR47" s="110"/>
      <c r="AS47" s="110"/>
      <c r="AT47" s="110"/>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row>
    <row r="48" spans="1:89" ht="27.95" customHeight="1" x14ac:dyDescent="0.2">
      <c r="A48" s="81">
        <v>42</v>
      </c>
      <c r="B48" s="87" t="s">
        <v>71</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121"/>
      <c r="AD48" s="124"/>
      <c r="AE48" s="124"/>
      <c r="AF48" s="124"/>
      <c r="AG48" s="110"/>
      <c r="AH48" s="110"/>
      <c r="AI48" s="110"/>
      <c r="AJ48" s="110"/>
      <c r="AK48" s="110"/>
      <c r="AL48" s="110"/>
      <c r="AM48" s="110"/>
      <c r="AN48" s="110"/>
      <c r="AO48" s="110"/>
      <c r="AP48" s="110"/>
      <c r="AQ48" s="110"/>
      <c r="AR48" s="110"/>
      <c r="AS48" s="110"/>
      <c r="AT48" s="110"/>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row>
    <row r="49" spans="1:89" ht="28.5" x14ac:dyDescent="0.2">
      <c r="A49" s="80">
        <v>43</v>
      </c>
      <c r="B49" s="85" t="s">
        <v>72</v>
      </c>
      <c r="C49" s="94">
        <v>1</v>
      </c>
      <c r="D49" s="94">
        <v>1</v>
      </c>
      <c r="E49" s="94">
        <v>1</v>
      </c>
      <c r="F49" s="94"/>
      <c r="G49" s="94"/>
      <c r="H49" s="94"/>
      <c r="I49" s="94">
        <v>1</v>
      </c>
      <c r="J49" s="94"/>
      <c r="K49" s="94"/>
      <c r="L49" s="94"/>
      <c r="M49" s="94"/>
      <c r="N49" s="94"/>
      <c r="O49" s="94"/>
      <c r="P49" s="94">
        <v>2</v>
      </c>
      <c r="Q49" s="94">
        <v>1</v>
      </c>
      <c r="R49" s="94">
        <v>1</v>
      </c>
      <c r="S49" s="94">
        <v>1</v>
      </c>
      <c r="T49" s="94">
        <v>1</v>
      </c>
      <c r="U49" s="94"/>
      <c r="V49" s="94"/>
      <c r="W49" s="94"/>
      <c r="X49" s="94"/>
      <c r="Y49" s="94">
        <v>1</v>
      </c>
      <c r="Z49" s="94"/>
      <c r="AA49" s="94"/>
      <c r="AB49" s="94"/>
      <c r="AC49" s="121"/>
      <c r="AD49" s="124"/>
      <c r="AE49" s="124"/>
      <c r="AF49" s="124"/>
      <c r="AG49" s="110"/>
      <c r="AH49" s="110"/>
      <c r="AI49" s="110"/>
      <c r="AJ49" s="110"/>
      <c r="AK49" s="110"/>
      <c r="AL49" s="110"/>
      <c r="AM49" s="110"/>
      <c r="AN49" s="110"/>
      <c r="AO49" s="110"/>
      <c r="AP49" s="110"/>
      <c r="AQ49" s="110"/>
      <c r="AR49" s="110"/>
      <c r="AS49" s="110"/>
      <c r="AT49" s="110"/>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row>
    <row r="50" spans="1:89" ht="27.2" customHeight="1" x14ac:dyDescent="0.2">
      <c r="A50" s="81">
        <v>44</v>
      </c>
      <c r="B50" s="86" t="s">
        <v>73</v>
      </c>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121"/>
      <c r="AD50" s="124"/>
      <c r="AE50" s="124"/>
      <c r="AF50" s="124"/>
      <c r="AG50" s="110"/>
      <c r="AH50" s="110"/>
      <c r="AI50" s="110"/>
      <c r="AJ50" s="110"/>
      <c r="AK50" s="110"/>
      <c r="AL50" s="110"/>
      <c r="AM50" s="110"/>
      <c r="AN50" s="110"/>
      <c r="AO50" s="110"/>
      <c r="AP50" s="110"/>
      <c r="AQ50" s="110"/>
      <c r="AR50" s="110"/>
      <c r="AS50" s="110"/>
      <c r="AT50" s="110"/>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row>
    <row r="51" spans="1:89" ht="18.2" customHeight="1" x14ac:dyDescent="0.2">
      <c r="A51" s="80">
        <v>45</v>
      </c>
      <c r="B51" s="86" t="s">
        <v>74</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121"/>
      <c r="AD51" s="124"/>
      <c r="AE51" s="124"/>
      <c r="AF51" s="124"/>
      <c r="AG51" s="110"/>
      <c r="AH51" s="110"/>
      <c r="AI51" s="110"/>
      <c r="AJ51" s="110"/>
      <c r="AK51" s="110"/>
      <c r="AL51" s="110"/>
      <c r="AM51" s="110"/>
      <c r="AN51" s="110"/>
      <c r="AO51" s="110"/>
      <c r="AP51" s="110"/>
      <c r="AQ51" s="110"/>
      <c r="AR51" s="110"/>
      <c r="AS51" s="110"/>
      <c r="AT51" s="110"/>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row>
    <row r="52" spans="1:89" ht="42.75" x14ac:dyDescent="0.2">
      <c r="A52" s="80">
        <v>46</v>
      </c>
      <c r="B52" s="85" t="s">
        <v>75</v>
      </c>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121"/>
      <c r="AD52" s="124"/>
      <c r="AE52" s="124"/>
      <c r="AF52" s="124"/>
      <c r="AG52" s="110"/>
      <c r="AH52" s="110"/>
      <c r="AI52" s="110"/>
      <c r="AJ52" s="110"/>
      <c r="AK52" s="110"/>
      <c r="AL52" s="110"/>
      <c r="AM52" s="110"/>
      <c r="AN52" s="110"/>
      <c r="AO52" s="110"/>
      <c r="AP52" s="110"/>
      <c r="AQ52" s="110"/>
      <c r="AR52" s="110"/>
      <c r="AS52" s="110"/>
      <c r="AT52" s="110"/>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row>
    <row r="53" spans="1:89" ht="19.7" customHeight="1" x14ac:dyDescent="0.2">
      <c r="A53" s="80">
        <v>47</v>
      </c>
      <c r="B53" s="87" t="s">
        <v>76</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121"/>
      <c r="AD53" s="124"/>
      <c r="AE53" s="124"/>
      <c r="AF53" s="124"/>
      <c r="AG53" s="110"/>
      <c r="AH53" s="110"/>
      <c r="AI53" s="110"/>
      <c r="AJ53" s="110"/>
      <c r="AK53" s="110"/>
      <c r="AL53" s="110"/>
      <c r="AM53" s="110"/>
      <c r="AN53" s="110"/>
      <c r="AO53" s="110"/>
      <c r="AP53" s="110"/>
      <c r="AQ53" s="110"/>
      <c r="AR53" s="110"/>
      <c r="AS53" s="110"/>
      <c r="AT53" s="110"/>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row>
    <row r="54" spans="1:89" ht="15" x14ac:dyDescent="0.2">
      <c r="A54" s="81">
        <v>48</v>
      </c>
      <c r="B54" s="87" t="s">
        <v>77</v>
      </c>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121"/>
      <c r="AD54" s="124"/>
      <c r="AE54" s="124"/>
      <c r="AF54" s="124"/>
      <c r="AG54" s="110"/>
      <c r="AH54" s="110"/>
      <c r="AI54" s="110"/>
      <c r="AJ54" s="110"/>
      <c r="AK54" s="110"/>
      <c r="AL54" s="110"/>
      <c r="AM54" s="110"/>
      <c r="AN54" s="110"/>
      <c r="AO54" s="110"/>
      <c r="AP54" s="110"/>
      <c r="AQ54" s="110"/>
      <c r="AR54" s="110"/>
      <c r="AS54" s="110"/>
      <c r="AT54" s="110"/>
    </row>
    <row r="55" spans="1:89" ht="15" x14ac:dyDescent="0.2">
      <c r="A55" s="81">
        <v>49</v>
      </c>
      <c r="B55" s="88" t="s">
        <v>78</v>
      </c>
      <c r="C55" s="95"/>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119"/>
      <c r="AD55" s="110"/>
      <c r="AE55" s="110"/>
      <c r="AF55" s="110"/>
      <c r="AG55" s="110"/>
      <c r="AH55" s="110"/>
      <c r="AI55" s="110"/>
      <c r="AJ55" s="110"/>
      <c r="AK55" s="110"/>
      <c r="AL55" s="110"/>
      <c r="AM55" s="110"/>
      <c r="AN55" s="110"/>
      <c r="AO55" s="110"/>
      <c r="AP55" s="110"/>
      <c r="AQ55" s="110"/>
      <c r="AR55" s="110"/>
      <c r="AS55" s="110"/>
      <c r="AT55" s="110"/>
    </row>
    <row r="56" spans="1:89" ht="15" x14ac:dyDescent="0.2">
      <c r="A56" s="81">
        <v>50</v>
      </c>
      <c r="B56" s="88" t="s">
        <v>79</v>
      </c>
      <c r="C56" s="95"/>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119"/>
      <c r="AD56" s="110"/>
      <c r="AE56" s="110"/>
      <c r="AF56" s="110"/>
      <c r="AG56" s="110"/>
      <c r="AH56" s="110"/>
      <c r="AI56" s="110"/>
      <c r="AJ56" s="110"/>
      <c r="AK56" s="110"/>
      <c r="AL56" s="110"/>
      <c r="AM56" s="110"/>
      <c r="AN56" s="110"/>
      <c r="AO56" s="110"/>
      <c r="AP56" s="110"/>
      <c r="AQ56" s="110"/>
      <c r="AR56" s="110"/>
      <c r="AS56" s="110"/>
      <c r="AT56" s="110"/>
    </row>
    <row r="57" spans="1:89" ht="15" x14ac:dyDescent="0.2">
      <c r="A57" s="81">
        <v>51</v>
      </c>
      <c r="B57" s="88" t="s">
        <v>80</v>
      </c>
      <c r="C57" s="95"/>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119"/>
      <c r="AD57" s="110"/>
      <c r="AE57" s="110"/>
      <c r="AF57" s="110"/>
      <c r="AG57" s="110"/>
      <c r="AH57" s="110"/>
      <c r="AI57" s="110"/>
      <c r="AJ57" s="110"/>
      <c r="AK57" s="110"/>
      <c r="AL57" s="110"/>
      <c r="AM57" s="110"/>
      <c r="AN57" s="110"/>
      <c r="AO57" s="110"/>
      <c r="AP57" s="110"/>
      <c r="AQ57" s="110"/>
      <c r="AR57" s="110"/>
      <c r="AS57" s="110"/>
      <c r="AT57" s="110"/>
    </row>
    <row r="58" spans="1:89" ht="15" x14ac:dyDescent="0.2">
      <c r="A58" s="81">
        <v>52</v>
      </c>
      <c r="B58" s="87" t="s">
        <v>81</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119"/>
      <c r="AD58" s="110"/>
      <c r="AE58" s="110"/>
      <c r="AF58" s="110"/>
      <c r="AG58" s="110"/>
      <c r="AH58" s="110"/>
      <c r="AI58" s="110"/>
      <c r="AJ58" s="110"/>
      <c r="AK58" s="110"/>
      <c r="AL58" s="110"/>
      <c r="AM58" s="110"/>
      <c r="AN58" s="110"/>
      <c r="AO58" s="110"/>
      <c r="AP58" s="110"/>
      <c r="AQ58" s="110"/>
      <c r="AR58" s="110"/>
      <c r="AS58" s="110"/>
      <c r="AT58" s="110"/>
    </row>
    <row r="59" spans="1:89" ht="15" x14ac:dyDescent="0.2">
      <c r="A59" s="81">
        <v>53</v>
      </c>
      <c r="B59" s="86" t="s">
        <v>82</v>
      </c>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119"/>
      <c r="AD59" s="110"/>
      <c r="AE59" s="110"/>
      <c r="AF59" s="110"/>
      <c r="AG59" s="110"/>
      <c r="AH59" s="110"/>
      <c r="AI59" s="110"/>
      <c r="AJ59" s="110"/>
      <c r="AK59" s="110"/>
      <c r="AL59" s="110"/>
      <c r="AM59" s="110"/>
      <c r="AN59" s="110"/>
      <c r="AO59" s="110"/>
      <c r="AP59" s="110"/>
      <c r="AQ59" s="110"/>
      <c r="AR59" s="110"/>
      <c r="AS59" s="110"/>
      <c r="AT59" s="110"/>
    </row>
    <row r="60" spans="1:89" ht="15" x14ac:dyDescent="0.2">
      <c r="A60" s="81">
        <v>54</v>
      </c>
      <c r="B60" s="86" t="s">
        <v>83</v>
      </c>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119"/>
      <c r="AD60" s="110"/>
      <c r="AE60" s="110"/>
      <c r="AF60" s="110"/>
      <c r="AG60" s="110"/>
      <c r="AH60" s="110"/>
      <c r="AI60" s="110"/>
      <c r="AJ60" s="110"/>
      <c r="AK60" s="110"/>
      <c r="AL60" s="110"/>
      <c r="AM60" s="110"/>
      <c r="AN60" s="110"/>
      <c r="AO60" s="110"/>
      <c r="AP60" s="110"/>
      <c r="AQ60" s="110"/>
      <c r="AR60" s="110"/>
      <c r="AS60" s="110"/>
      <c r="AT60" s="110"/>
    </row>
    <row r="61" spans="1:89" ht="30" x14ac:dyDescent="0.2">
      <c r="A61" s="81">
        <v>55</v>
      </c>
      <c r="B61" s="86" t="s">
        <v>84</v>
      </c>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119"/>
      <c r="AD61" s="110"/>
      <c r="AE61" s="110"/>
      <c r="AF61" s="110"/>
      <c r="AG61" s="110"/>
      <c r="AH61" s="110"/>
      <c r="AI61" s="110"/>
      <c r="AJ61" s="110"/>
      <c r="AK61" s="110"/>
      <c r="AL61" s="110"/>
      <c r="AM61" s="110"/>
      <c r="AN61" s="110"/>
      <c r="AO61" s="110"/>
      <c r="AP61" s="110"/>
      <c r="AQ61" s="110"/>
      <c r="AR61" s="110"/>
      <c r="AS61" s="110"/>
      <c r="AT61" s="110"/>
    </row>
    <row r="62" spans="1:89" ht="15" x14ac:dyDescent="0.2">
      <c r="A62" s="81">
        <v>56</v>
      </c>
      <c r="B62" s="86" t="s">
        <v>85</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119"/>
      <c r="AD62" s="110"/>
      <c r="AE62" s="110"/>
      <c r="AF62" s="110"/>
      <c r="AG62" s="110"/>
      <c r="AH62" s="110"/>
      <c r="AI62" s="110"/>
      <c r="AJ62" s="110"/>
      <c r="AK62" s="110"/>
      <c r="AL62" s="110"/>
      <c r="AM62" s="110"/>
      <c r="AN62" s="110"/>
      <c r="AO62" s="110"/>
      <c r="AP62" s="110"/>
      <c r="AQ62" s="110"/>
      <c r="AR62" s="110"/>
      <c r="AS62" s="110"/>
      <c r="AT62" s="110"/>
    </row>
    <row r="63" spans="1:89" ht="15" x14ac:dyDescent="0.2">
      <c r="A63" s="81">
        <v>57</v>
      </c>
      <c r="B63" s="86" t="s">
        <v>86</v>
      </c>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119"/>
      <c r="AD63" s="110"/>
      <c r="AE63" s="110"/>
      <c r="AF63" s="110"/>
      <c r="AG63" s="110"/>
      <c r="AH63" s="110"/>
      <c r="AI63" s="110"/>
      <c r="AJ63" s="110"/>
      <c r="AK63" s="110"/>
      <c r="AL63" s="110"/>
      <c r="AM63" s="110"/>
      <c r="AN63" s="110"/>
      <c r="AO63" s="110"/>
      <c r="AP63" s="110"/>
      <c r="AQ63" s="110"/>
      <c r="AR63" s="110"/>
      <c r="AS63" s="110"/>
      <c r="AT63" s="110"/>
    </row>
    <row r="64" spans="1:89" ht="15" x14ac:dyDescent="0.2">
      <c r="A64" s="81">
        <v>58</v>
      </c>
      <c r="B64" s="86" t="s">
        <v>87</v>
      </c>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119"/>
      <c r="AD64" s="110"/>
      <c r="AE64" s="110"/>
      <c r="AF64" s="110"/>
      <c r="AG64" s="110"/>
      <c r="AH64" s="110"/>
      <c r="AI64" s="110"/>
      <c r="AJ64" s="110"/>
      <c r="AK64" s="110"/>
      <c r="AL64" s="110"/>
      <c r="AM64" s="110"/>
      <c r="AN64" s="110"/>
      <c r="AO64" s="110"/>
      <c r="AP64" s="110"/>
      <c r="AQ64" s="110"/>
      <c r="AR64" s="110"/>
      <c r="AS64" s="110"/>
      <c r="AT64" s="110"/>
    </row>
    <row r="65" spans="1:46" ht="15" x14ac:dyDescent="0.2">
      <c r="A65" s="81">
        <v>59</v>
      </c>
      <c r="B65" s="86" t="s">
        <v>88</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119"/>
      <c r="AD65" s="110"/>
      <c r="AE65" s="110"/>
      <c r="AF65" s="110"/>
      <c r="AG65" s="110"/>
      <c r="AH65" s="110"/>
      <c r="AI65" s="110"/>
      <c r="AJ65" s="110"/>
      <c r="AK65" s="110"/>
      <c r="AL65" s="110"/>
      <c r="AM65" s="110"/>
      <c r="AN65" s="110"/>
      <c r="AO65" s="110"/>
      <c r="AP65" s="110"/>
      <c r="AQ65" s="110"/>
      <c r="AR65" s="110"/>
      <c r="AS65" s="110"/>
      <c r="AT65" s="110"/>
    </row>
    <row r="66" spans="1:46" ht="15" x14ac:dyDescent="0.2">
      <c r="A66" s="81">
        <v>60</v>
      </c>
      <c r="B66" s="86" t="s">
        <v>89</v>
      </c>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119"/>
      <c r="AD66" s="110"/>
      <c r="AE66" s="110"/>
      <c r="AF66" s="110"/>
      <c r="AG66" s="110"/>
      <c r="AH66" s="110"/>
      <c r="AI66" s="110"/>
      <c r="AJ66" s="110"/>
      <c r="AK66" s="110"/>
      <c r="AL66" s="110"/>
      <c r="AM66" s="110"/>
      <c r="AN66" s="110"/>
      <c r="AO66" s="110"/>
      <c r="AP66" s="110"/>
      <c r="AQ66" s="110"/>
      <c r="AR66" s="110"/>
      <c r="AS66" s="110"/>
      <c r="AT66" s="110"/>
    </row>
    <row r="67" spans="1:46" ht="15" x14ac:dyDescent="0.2">
      <c r="A67" s="81">
        <v>61</v>
      </c>
      <c r="B67" s="86" t="s">
        <v>90</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119"/>
      <c r="AD67" s="110"/>
      <c r="AE67" s="110"/>
      <c r="AF67" s="110"/>
      <c r="AG67" s="110"/>
      <c r="AH67" s="110"/>
      <c r="AI67" s="110"/>
      <c r="AJ67" s="110"/>
      <c r="AK67" s="110"/>
      <c r="AL67" s="110"/>
      <c r="AM67" s="110"/>
      <c r="AN67" s="110"/>
      <c r="AO67" s="110"/>
      <c r="AP67" s="110"/>
      <c r="AQ67" s="110"/>
      <c r="AR67" s="110"/>
      <c r="AS67" s="110"/>
      <c r="AT67" s="110"/>
    </row>
    <row r="68" spans="1:46" ht="15" x14ac:dyDescent="0.2">
      <c r="A68" s="81">
        <v>62</v>
      </c>
      <c r="B68" s="86" t="s">
        <v>91</v>
      </c>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119"/>
      <c r="AD68" s="110"/>
      <c r="AE68" s="110"/>
      <c r="AF68" s="110"/>
      <c r="AG68" s="110"/>
      <c r="AH68" s="110"/>
      <c r="AI68" s="110"/>
      <c r="AJ68" s="110"/>
      <c r="AK68" s="110"/>
      <c r="AL68" s="110"/>
      <c r="AM68" s="110"/>
      <c r="AN68" s="110"/>
      <c r="AO68" s="110"/>
      <c r="AP68" s="110"/>
      <c r="AQ68" s="110"/>
      <c r="AR68" s="110"/>
      <c r="AS68" s="110"/>
      <c r="AT68" s="110"/>
    </row>
    <row r="69" spans="1:46" ht="15" x14ac:dyDescent="0.2">
      <c r="A69" s="81">
        <v>63</v>
      </c>
      <c r="B69" s="86" t="s">
        <v>92</v>
      </c>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119"/>
      <c r="AD69" s="110"/>
      <c r="AE69" s="110"/>
      <c r="AF69" s="110"/>
      <c r="AG69" s="110"/>
      <c r="AH69" s="110"/>
      <c r="AI69" s="110"/>
      <c r="AJ69" s="110"/>
      <c r="AK69" s="110"/>
      <c r="AL69" s="110"/>
      <c r="AM69" s="110"/>
      <c r="AN69" s="110"/>
      <c r="AO69" s="110"/>
      <c r="AP69" s="110"/>
      <c r="AQ69" s="110"/>
      <c r="AR69" s="110"/>
      <c r="AS69" s="110"/>
      <c r="AT69" s="110"/>
    </row>
    <row r="70" spans="1:46" ht="15" x14ac:dyDescent="0.2">
      <c r="A70" s="80">
        <v>64</v>
      </c>
      <c r="B70" s="86" t="s">
        <v>93</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119"/>
      <c r="AD70" s="110"/>
      <c r="AE70" s="110"/>
      <c r="AF70" s="110"/>
      <c r="AG70" s="110"/>
      <c r="AH70" s="110"/>
      <c r="AI70" s="110"/>
      <c r="AJ70" s="110"/>
      <c r="AK70" s="110"/>
      <c r="AL70" s="110"/>
      <c r="AM70" s="110"/>
      <c r="AN70" s="110"/>
      <c r="AO70" s="110"/>
      <c r="AP70" s="110"/>
      <c r="AQ70" s="110"/>
      <c r="AR70" s="110"/>
      <c r="AS70" s="110"/>
      <c r="AT70" s="110"/>
    </row>
    <row r="71" spans="1:46" ht="15" x14ac:dyDescent="0.2">
      <c r="A71" s="81">
        <v>65</v>
      </c>
      <c r="B71" s="86" t="s">
        <v>94</v>
      </c>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119"/>
      <c r="AD71" s="110"/>
      <c r="AE71" s="110"/>
      <c r="AF71" s="110"/>
      <c r="AG71" s="110"/>
      <c r="AH71" s="110"/>
      <c r="AI71" s="110"/>
      <c r="AJ71" s="110"/>
      <c r="AK71" s="110"/>
      <c r="AL71" s="110"/>
      <c r="AM71" s="110"/>
      <c r="AN71" s="110"/>
      <c r="AO71" s="110"/>
      <c r="AP71" s="110"/>
      <c r="AQ71" s="110"/>
      <c r="AR71" s="110"/>
      <c r="AS71" s="110"/>
      <c r="AT71" s="110"/>
    </row>
    <row r="72" spans="1:46" ht="15" x14ac:dyDescent="0.2">
      <c r="A72" s="80">
        <v>66</v>
      </c>
      <c r="B72" s="86" t="s">
        <v>95</v>
      </c>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119"/>
      <c r="AD72" s="110"/>
      <c r="AE72" s="110"/>
      <c r="AF72" s="110"/>
      <c r="AG72" s="110"/>
      <c r="AH72" s="110"/>
      <c r="AI72" s="110"/>
      <c r="AJ72" s="110"/>
      <c r="AK72" s="110"/>
      <c r="AL72" s="110"/>
      <c r="AM72" s="110"/>
      <c r="AN72" s="110"/>
      <c r="AO72" s="110"/>
      <c r="AP72" s="110"/>
      <c r="AQ72" s="110"/>
      <c r="AR72" s="110"/>
      <c r="AS72" s="110"/>
      <c r="AT72" s="110"/>
    </row>
    <row r="73" spans="1:46" ht="15" x14ac:dyDescent="0.2">
      <c r="A73" s="81">
        <v>67</v>
      </c>
      <c r="B73" s="86" t="s">
        <v>96</v>
      </c>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119"/>
      <c r="AD73" s="110"/>
      <c r="AE73" s="110"/>
      <c r="AF73" s="110"/>
      <c r="AG73" s="110"/>
      <c r="AH73" s="110"/>
      <c r="AI73" s="110"/>
      <c r="AJ73" s="110"/>
      <c r="AK73" s="110"/>
      <c r="AL73" s="110"/>
      <c r="AM73" s="110"/>
      <c r="AN73" s="110"/>
      <c r="AO73" s="110"/>
      <c r="AP73" s="110"/>
      <c r="AQ73" s="110"/>
      <c r="AR73" s="110"/>
      <c r="AS73" s="110"/>
      <c r="AT73" s="110"/>
    </row>
    <row r="74" spans="1:46" ht="15" x14ac:dyDescent="0.2">
      <c r="A74" s="80">
        <v>68</v>
      </c>
      <c r="B74" s="86" t="s">
        <v>97</v>
      </c>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119"/>
      <c r="AD74" s="110"/>
      <c r="AE74" s="110"/>
      <c r="AF74" s="110"/>
      <c r="AG74" s="110"/>
      <c r="AH74" s="110"/>
      <c r="AI74" s="110"/>
      <c r="AJ74" s="110"/>
      <c r="AK74" s="110"/>
      <c r="AL74" s="110"/>
      <c r="AM74" s="110"/>
      <c r="AN74" s="110"/>
      <c r="AO74" s="110"/>
      <c r="AP74" s="110"/>
      <c r="AQ74" s="110"/>
      <c r="AR74" s="110"/>
      <c r="AS74" s="110"/>
      <c r="AT74" s="110"/>
    </row>
    <row r="75" spans="1:46" ht="15" x14ac:dyDescent="0.2">
      <c r="A75" s="81">
        <v>69</v>
      </c>
      <c r="B75" s="87" t="s">
        <v>98</v>
      </c>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119"/>
      <c r="AD75" s="110"/>
      <c r="AE75" s="110"/>
      <c r="AF75" s="110"/>
      <c r="AG75" s="110"/>
      <c r="AH75" s="110"/>
      <c r="AI75" s="110"/>
      <c r="AJ75" s="110"/>
      <c r="AK75" s="110"/>
      <c r="AL75" s="110"/>
      <c r="AM75" s="110"/>
      <c r="AN75" s="110"/>
      <c r="AO75" s="110"/>
      <c r="AP75" s="110"/>
      <c r="AQ75" s="110"/>
      <c r="AR75" s="110"/>
      <c r="AS75" s="110"/>
      <c r="AT75" s="110"/>
    </row>
    <row r="76" spans="1:46" ht="30" x14ac:dyDescent="0.2">
      <c r="A76" s="81">
        <v>70</v>
      </c>
      <c r="B76" s="86" t="s">
        <v>99</v>
      </c>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119"/>
      <c r="AD76" s="110"/>
      <c r="AE76" s="110"/>
      <c r="AF76" s="110"/>
      <c r="AG76" s="110"/>
      <c r="AH76" s="110"/>
      <c r="AI76" s="110"/>
      <c r="AJ76" s="110"/>
      <c r="AK76" s="110"/>
      <c r="AL76" s="110"/>
      <c r="AM76" s="110"/>
      <c r="AN76" s="110"/>
      <c r="AO76" s="110"/>
      <c r="AP76" s="110"/>
      <c r="AQ76" s="110"/>
      <c r="AR76" s="110"/>
      <c r="AS76" s="110"/>
      <c r="AT76" s="110"/>
    </row>
    <row r="77" spans="1:46" ht="15" x14ac:dyDescent="0.2">
      <c r="A77" s="80">
        <v>71</v>
      </c>
      <c r="B77" s="86" t="s">
        <v>100</v>
      </c>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119"/>
      <c r="AD77" s="110"/>
      <c r="AE77" s="110"/>
      <c r="AF77" s="110"/>
      <c r="AG77" s="110"/>
      <c r="AH77" s="110"/>
      <c r="AI77" s="110"/>
      <c r="AJ77" s="110"/>
      <c r="AK77" s="110"/>
      <c r="AL77" s="110"/>
      <c r="AM77" s="110"/>
      <c r="AN77" s="110"/>
      <c r="AO77" s="110"/>
      <c r="AP77" s="110"/>
      <c r="AQ77" s="110"/>
      <c r="AR77" s="110"/>
      <c r="AS77" s="110"/>
      <c r="AT77" s="110"/>
    </row>
    <row r="78" spans="1:46" ht="30" x14ac:dyDescent="0.2">
      <c r="A78" s="81">
        <v>72</v>
      </c>
      <c r="B78" s="86" t="s">
        <v>101</v>
      </c>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119"/>
      <c r="AD78" s="110"/>
      <c r="AE78" s="110"/>
      <c r="AF78" s="110"/>
      <c r="AG78" s="110"/>
      <c r="AH78" s="110"/>
      <c r="AI78" s="110"/>
      <c r="AJ78" s="110"/>
      <c r="AK78" s="110"/>
      <c r="AL78" s="110"/>
      <c r="AM78" s="110"/>
      <c r="AN78" s="110"/>
      <c r="AO78" s="110"/>
      <c r="AP78" s="110"/>
      <c r="AQ78" s="110"/>
      <c r="AR78" s="110"/>
      <c r="AS78" s="110"/>
      <c r="AT78" s="110"/>
    </row>
    <row r="79" spans="1:46" ht="28.5" x14ac:dyDescent="0.2">
      <c r="A79" s="80">
        <v>73</v>
      </c>
      <c r="B79" s="85" t="s">
        <v>102</v>
      </c>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119"/>
      <c r="AD79" s="110"/>
      <c r="AE79" s="110"/>
      <c r="AF79" s="110"/>
      <c r="AG79" s="110"/>
      <c r="AH79" s="110"/>
      <c r="AI79" s="110"/>
      <c r="AJ79" s="110"/>
      <c r="AK79" s="110"/>
      <c r="AL79" s="110"/>
      <c r="AM79" s="110"/>
      <c r="AN79" s="110"/>
      <c r="AO79" s="110"/>
      <c r="AP79" s="110"/>
      <c r="AQ79" s="110"/>
      <c r="AR79" s="110"/>
      <c r="AS79" s="110"/>
      <c r="AT79" s="110"/>
    </row>
    <row r="80" spans="1:46" ht="15" x14ac:dyDescent="0.2">
      <c r="A80" s="81">
        <v>74</v>
      </c>
      <c r="B80" s="87" t="s">
        <v>103</v>
      </c>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119"/>
      <c r="AD80" s="110"/>
      <c r="AE80" s="110"/>
      <c r="AF80" s="110"/>
      <c r="AG80" s="110"/>
      <c r="AH80" s="110"/>
      <c r="AI80" s="110"/>
      <c r="AJ80" s="110"/>
      <c r="AK80" s="110"/>
      <c r="AL80" s="110"/>
      <c r="AM80" s="110"/>
      <c r="AN80" s="110"/>
      <c r="AO80" s="110"/>
      <c r="AP80" s="110"/>
      <c r="AQ80" s="110"/>
      <c r="AR80" s="110"/>
      <c r="AS80" s="110"/>
      <c r="AT80" s="110"/>
    </row>
    <row r="81" spans="1:46" ht="15" x14ac:dyDescent="0.2">
      <c r="A81" s="80">
        <v>75</v>
      </c>
      <c r="B81" s="86" t="s">
        <v>104</v>
      </c>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119"/>
      <c r="AD81" s="110"/>
      <c r="AE81" s="110"/>
      <c r="AF81" s="110"/>
      <c r="AG81" s="110"/>
      <c r="AH81" s="110"/>
      <c r="AI81" s="110"/>
      <c r="AJ81" s="110"/>
      <c r="AK81" s="110"/>
      <c r="AL81" s="110"/>
      <c r="AM81" s="110"/>
      <c r="AN81" s="110"/>
      <c r="AO81" s="110"/>
      <c r="AP81" s="110"/>
      <c r="AQ81" s="110"/>
      <c r="AR81" s="110"/>
      <c r="AS81" s="110"/>
      <c r="AT81" s="110"/>
    </row>
    <row r="82" spans="1:46" ht="15" x14ac:dyDescent="0.2">
      <c r="A82" s="81">
        <v>76</v>
      </c>
      <c r="B82" s="87" t="s">
        <v>105</v>
      </c>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119"/>
      <c r="AD82" s="110"/>
      <c r="AE82" s="110"/>
      <c r="AF82" s="110"/>
      <c r="AG82" s="110"/>
      <c r="AH82" s="110"/>
      <c r="AI82" s="110"/>
      <c r="AJ82" s="110"/>
      <c r="AK82" s="110"/>
      <c r="AL82" s="110"/>
      <c r="AM82" s="110"/>
      <c r="AN82" s="110"/>
      <c r="AO82" s="110"/>
      <c r="AP82" s="110"/>
      <c r="AQ82" s="110"/>
      <c r="AR82" s="110"/>
      <c r="AS82" s="110"/>
      <c r="AT82" s="110"/>
    </row>
    <row r="83" spans="1:46" ht="15" x14ac:dyDescent="0.2">
      <c r="A83" s="80">
        <v>77</v>
      </c>
      <c r="B83" s="86" t="s">
        <v>52</v>
      </c>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119"/>
      <c r="AD83" s="110"/>
      <c r="AE83" s="110"/>
      <c r="AF83" s="110"/>
      <c r="AG83" s="110"/>
      <c r="AH83" s="110"/>
      <c r="AI83" s="110"/>
      <c r="AJ83" s="110"/>
      <c r="AK83" s="110"/>
      <c r="AL83" s="110"/>
      <c r="AM83" s="110"/>
      <c r="AN83" s="110"/>
      <c r="AO83" s="110"/>
      <c r="AP83" s="110"/>
      <c r="AQ83" s="110"/>
      <c r="AR83" s="110"/>
      <c r="AS83" s="110"/>
      <c r="AT83" s="110"/>
    </row>
    <row r="84" spans="1:46" ht="15" x14ac:dyDescent="0.2">
      <c r="A84" s="81">
        <v>78</v>
      </c>
      <c r="B84" s="87" t="s">
        <v>106</v>
      </c>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119"/>
      <c r="AD84" s="110"/>
      <c r="AE84" s="110"/>
      <c r="AF84" s="110"/>
      <c r="AG84" s="110"/>
      <c r="AH84" s="110"/>
      <c r="AI84" s="110"/>
      <c r="AJ84" s="110"/>
      <c r="AK84" s="110"/>
      <c r="AL84" s="110"/>
      <c r="AM84" s="110"/>
      <c r="AN84" s="110"/>
      <c r="AO84" s="110"/>
      <c r="AP84" s="110"/>
      <c r="AQ84" s="110"/>
      <c r="AR84" s="110"/>
      <c r="AS84" s="110"/>
      <c r="AT84" s="110"/>
    </row>
    <row r="85" spans="1:46" ht="15" x14ac:dyDescent="0.2">
      <c r="A85" s="80">
        <v>79</v>
      </c>
      <c r="B85" s="87" t="s">
        <v>107</v>
      </c>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119"/>
      <c r="AD85" s="110"/>
      <c r="AE85" s="110"/>
      <c r="AF85" s="110"/>
      <c r="AG85" s="110"/>
      <c r="AH85" s="110"/>
      <c r="AI85" s="110"/>
      <c r="AJ85" s="110"/>
      <c r="AK85" s="110"/>
      <c r="AL85" s="110"/>
      <c r="AM85" s="110"/>
      <c r="AN85" s="110"/>
      <c r="AO85" s="110"/>
      <c r="AP85" s="110"/>
      <c r="AQ85" s="110"/>
      <c r="AR85" s="110"/>
      <c r="AS85" s="110"/>
      <c r="AT85" s="110"/>
    </row>
    <row r="86" spans="1:46" ht="15" x14ac:dyDescent="0.2">
      <c r="A86" s="80">
        <v>80</v>
      </c>
      <c r="B86" s="86" t="s">
        <v>108</v>
      </c>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119"/>
      <c r="AD86" s="110"/>
      <c r="AE86" s="110"/>
      <c r="AF86" s="110"/>
      <c r="AG86" s="110"/>
      <c r="AH86" s="110"/>
      <c r="AI86" s="110"/>
      <c r="AJ86" s="110"/>
      <c r="AK86" s="110"/>
      <c r="AL86" s="110"/>
      <c r="AM86" s="110"/>
      <c r="AN86" s="110"/>
      <c r="AO86" s="110"/>
      <c r="AP86" s="110"/>
      <c r="AQ86" s="110"/>
      <c r="AR86" s="110"/>
      <c r="AS86" s="110"/>
      <c r="AT86" s="110"/>
    </row>
    <row r="87" spans="1:46" ht="30" x14ac:dyDescent="0.2">
      <c r="A87" s="80">
        <v>81</v>
      </c>
      <c r="B87" s="89" t="s">
        <v>109</v>
      </c>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119"/>
      <c r="AD87" s="110"/>
      <c r="AE87" s="110"/>
      <c r="AF87" s="110"/>
      <c r="AG87" s="110"/>
      <c r="AH87" s="110"/>
      <c r="AI87" s="110"/>
      <c r="AJ87" s="110"/>
      <c r="AK87" s="110"/>
      <c r="AL87" s="110"/>
      <c r="AM87" s="110"/>
      <c r="AN87" s="110"/>
      <c r="AO87" s="110"/>
      <c r="AP87" s="110"/>
      <c r="AQ87" s="110"/>
      <c r="AR87" s="110"/>
      <c r="AS87" s="110"/>
      <c r="AT87" s="110"/>
    </row>
    <row r="88" spans="1:46" ht="42.75" x14ac:dyDescent="0.2">
      <c r="A88" s="81">
        <v>82</v>
      </c>
      <c r="B88" s="85" t="s">
        <v>110</v>
      </c>
      <c r="C88" s="94"/>
      <c r="D88" s="94"/>
      <c r="E88" s="94"/>
      <c r="F88" s="94"/>
      <c r="G88" s="94"/>
      <c r="H88" s="94"/>
      <c r="I88" s="94"/>
      <c r="J88" s="94"/>
      <c r="K88" s="94"/>
      <c r="L88" s="94"/>
      <c r="M88" s="94"/>
      <c r="N88" s="94"/>
      <c r="O88" s="94"/>
      <c r="P88" s="94">
        <v>4</v>
      </c>
      <c r="Q88" s="94"/>
      <c r="R88" s="94">
        <v>4</v>
      </c>
      <c r="S88" s="94">
        <v>4</v>
      </c>
      <c r="T88" s="94">
        <v>3</v>
      </c>
      <c r="U88" s="94"/>
      <c r="V88" s="94"/>
      <c r="W88" s="94"/>
      <c r="X88" s="94"/>
      <c r="Y88" s="94"/>
      <c r="Z88" s="94"/>
      <c r="AA88" s="94"/>
      <c r="AB88" s="94"/>
      <c r="AC88" s="119"/>
      <c r="AD88" s="110"/>
      <c r="AE88" s="110"/>
      <c r="AF88" s="110"/>
      <c r="AG88" s="110"/>
      <c r="AH88" s="110"/>
      <c r="AI88" s="110"/>
      <c r="AJ88" s="110"/>
      <c r="AK88" s="110"/>
      <c r="AL88" s="110"/>
      <c r="AM88" s="110"/>
      <c r="AN88" s="110"/>
      <c r="AO88" s="110"/>
      <c r="AP88" s="110"/>
      <c r="AQ88" s="110"/>
      <c r="AR88" s="110"/>
      <c r="AS88" s="110"/>
      <c r="AT88" s="110"/>
    </row>
    <row r="89" spans="1:46" ht="30" x14ac:dyDescent="0.2">
      <c r="A89" s="80">
        <v>83</v>
      </c>
      <c r="B89" s="87" t="s">
        <v>111</v>
      </c>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119"/>
      <c r="AD89" s="110"/>
      <c r="AE89" s="110"/>
      <c r="AF89" s="110"/>
      <c r="AG89" s="110"/>
      <c r="AH89" s="110"/>
      <c r="AI89" s="110"/>
      <c r="AJ89" s="110"/>
      <c r="AK89" s="110"/>
      <c r="AL89" s="110"/>
      <c r="AM89" s="110"/>
      <c r="AN89" s="110"/>
      <c r="AO89" s="110"/>
      <c r="AP89" s="110"/>
      <c r="AQ89" s="110"/>
      <c r="AR89" s="110"/>
      <c r="AS89" s="110"/>
      <c r="AT89" s="110"/>
    </row>
    <row r="90" spans="1:46" ht="45" x14ac:dyDescent="0.2">
      <c r="A90" s="81">
        <v>84</v>
      </c>
      <c r="B90" s="87" t="s">
        <v>112</v>
      </c>
      <c r="C90" s="94"/>
      <c r="D90" s="94"/>
      <c r="E90" s="94"/>
      <c r="F90" s="94"/>
      <c r="G90" s="94"/>
      <c r="H90" s="94"/>
      <c r="I90" s="94"/>
      <c r="J90" s="94"/>
      <c r="K90" s="94"/>
      <c r="L90" s="94"/>
      <c r="M90" s="94"/>
      <c r="N90" s="94"/>
      <c r="O90" s="94"/>
      <c r="P90" s="94">
        <v>4</v>
      </c>
      <c r="Q90" s="94"/>
      <c r="R90" s="94">
        <v>4</v>
      </c>
      <c r="S90" s="94">
        <v>4</v>
      </c>
      <c r="T90" s="94">
        <v>3</v>
      </c>
      <c r="U90" s="94"/>
      <c r="V90" s="94"/>
      <c r="W90" s="94"/>
      <c r="X90" s="94"/>
      <c r="Y90" s="94"/>
      <c r="Z90" s="94"/>
      <c r="AA90" s="94"/>
      <c r="AB90" s="94"/>
      <c r="AC90" s="119"/>
      <c r="AD90" s="110"/>
      <c r="AE90" s="110"/>
      <c r="AF90" s="110"/>
      <c r="AG90" s="110"/>
      <c r="AH90" s="110"/>
      <c r="AI90" s="110"/>
      <c r="AJ90" s="110"/>
      <c r="AK90" s="110"/>
      <c r="AL90" s="110"/>
      <c r="AM90" s="110"/>
      <c r="AN90" s="110"/>
      <c r="AO90" s="110"/>
      <c r="AP90" s="110"/>
      <c r="AQ90" s="110"/>
      <c r="AR90" s="110"/>
      <c r="AS90" s="110"/>
      <c r="AT90" s="110"/>
    </row>
    <row r="91" spans="1:46" ht="45" x14ac:dyDescent="0.2">
      <c r="A91" s="80">
        <v>85</v>
      </c>
      <c r="B91" s="86" t="s">
        <v>113</v>
      </c>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119"/>
      <c r="AD91" s="110"/>
      <c r="AE91" s="110"/>
      <c r="AF91" s="110"/>
      <c r="AG91" s="110"/>
      <c r="AH91" s="110"/>
      <c r="AI91" s="110"/>
      <c r="AJ91" s="110"/>
      <c r="AK91" s="110"/>
      <c r="AL91" s="110"/>
      <c r="AM91" s="110"/>
      <c r="AN91" s="110"/>
      <c r="AO91" s="110"/>
      <c r="AP91" s="110"/>
      <c r="AQ91" s="110"/>
      <c r="AR91" s="110"/>
      <c r="AS91" s="110"/>
      <c r="AT91" s="110"/>
    </row>
    <row r="92" spans="1:46" ht="30" x14ac:dyDescent="0.2">
      <c r="A92" s="81">
        <v>86</v>
      </c>
      <c r="B92" s="86" t="s">
        <v>114</v>
      </c>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119"/>
      <c r="AD92" s="110"/>
      <c r="AE92" s="110"/>
      <c r="AF92" s="110"/>
      <c r="AG92" s="110"/>
      <c r="AH92" s="110"/>
      <c r="AI92" s="110"/>
      <c r="AJ92" s="110"/>
      <c r="AK92" s="110"/>
      <c r="AL92" s="110"/>
      <c r="AM92" s="110"/>
      <c r="AN92" s="110"/>
      <c r="AO92" s="110"/>
      <c r="AP92" s="110"/>
      <c r="AQ92" s="110"/>
      <c r="AR92" s="110"/>
      <c r="AS92" s="110"/>
      <c r="AT92" s="110"/>
    </row>
    <row r="93" spans="1:46" ht="15" x14ac:dyDescent="0.2">
      <c r="A93" s="80">
        <v>87</v>
      </c>
      <c r="B93" s="86" t="s">
        <v>115</v>
      </c>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119"/>
      <c r="AD93" s="110"/>
      <c r="AE93" s="110"/>
      <c r="AF93" s="110"/>
      <c r="AG93" s="110"/>
      <c r="AH93" s="110"/>
      <c r="AI93" s="110"/>
      <c r="AJ93" s="110"/>
      <c r="AK93" s="110"/>
      <c r="AL93" s="110"/>
      <c r="AM93" s="110"/>
      <c r="AN93" s="110"/>
      <c r="AO93" s="110"/>
      <c r="AP93" s="110"/>
      <c r="AQ93" s="110"/>
      <c r="AR93" s="110"/>
      <c r="AS93" s="110"/>
      <c r="AT93" s="110"/>
    </row>
    <row r="94" spans="1:46" ht="45" x14ac:dyDescent="0.2">
      <c r="A94" s="81">
        <v>88</v>
      </c>
      <c r="B94" s="86" t="s">
        <v>116</v>
      </c>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119"/>
      <c r="AD94" s="110"/>
      <c r="AE94" s="110"/>
      <c r="AF94" s="110"/>
      <c r="AG94" s="110"/>
      <c r="AH94" s="110"/>
      <c r="AI94" s="110"/>
      <c r="AJ94" s="110"/>
      <c r="AK94" s="110"/>
      <c r="AL94" s="110"/>
      <c r="AM94" s="110"/>
      <c r="AN94" s="110"/>
      <c r="AO94" s="110"/>
      <c r="AP94" s="110"/>
      <c r="AQ94" s="110"/>
      <c r="AR94" s="110"/>
      <c r="AS94" s="110"/>
      <c r="AT94" s="110"/>
    </row>
    <row r="95" spans="1:46" ht="30" x14ac:dyDescent="0.2">
      <c r="A95" s="80">
        <v>89</v>
      </c>
      <c r="B95" s="87" t="s">
        <v>117</v>
      </c>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119"/>
      <c r="AD95" s="110"/>
      <c r="AE95" s="110"/>
      <c r="AF95" s="110"/>
      <c r="AG95" s="110"/>
      <c r="AH95" s="110"/>
      <c r="AI95" s="110"/>
      <c r="AJ95" s="110"/>
      <c r="AK95" s="110"/>
      <c r="AL95" s="110"/>
      <c r="AM95" s="110"/>
      <c r="AN95" s="110"/>
      <c r="AO95" s="110"/>
      <c r="AP95" s="110"/>
      <c r="AQ95" s="110"/>
      <c r="AR95" s="110"/>
      <c r="AS95" s="110"/>
      <c r="AT95" s="110"/>
    </row>
    <row r="96" spans="1:46" ht="15" x14ac:dyDescent="0.2">
      <c r="A96" s="81">
        <v>90</v>
      </c>
      <c r="B96" s="86" t="s">
        <v>118</v>
      </c>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119"/>
      <c r="AD96" s="110"/>
      <c r="AE96" s="110"/>
      <c r="AF96" s="110"/>
      <c r="AG96" s="110"/>
      <c r="AH96" s="110"/>
      <c r="AI96" s="110"/>
      <c r="AJ96" s="110"/>
      <c r="AK96" s="110"/>
      <c r="AL96" s="110"/>
      <c r="AM96" s="110"/>
      <c r="AN96" s="110"/>
      <c r="AO96" s="110"/>
      <c r="AP96" s="110"/>
      <c r="AQ96" s="110"/>
      <c r="AR96" s="110"/>
      <c r="AS96" s="110"/>
      <c r="AT96" s="110"/>
    </row>
    <row r="97" spans="1:46" ht="30" x14ac:dyDescent="0.2">
      <c r="A97" s="80">
        <v>91</v>
      </c>
      <c r="B97" s="86" t="s">
        <v>119</v>
      </c>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119"/>
      <c r="AD97" s="110"/>
      <c r="AE97" s="110"/>
      <c r="AF97" s="110"/>
      <c r="AG97" s="110"/>
      <c r="AH97" s="110"/>
      <c r="AI97" s="110"/>
      <c r="AJ97" s="110"/>
      <c r="AK97" s="110"/>
      <c r="AL97" s="110"/>
      <c r="AM97" s="110"/>
      <c r="AN97" s="110"/>
      <c r="AO97" s="110"/>
      <c r="AP97" s="110"/>
      <c r="AQ97" s="110"/>
      <c r="AR97" s="110"/>
      <c r="AS97" s="110"/>
      <c r="AT97" s="110"/>
    </row>
    <row r="98" spans="1:46" ht="15" x14ac:dyDescent="0.2">
      <c r="A98" s="81">
        <v>92</v>
      </c>
      <c r="B98" s="86" t="s">
        <v>120</v>
      </c>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119"/>
      <c r="AD98" s="110"/>
      <c r="AE98" s="110"/>
      <c r="AF98" s="110"/>
      <c r="AG98" s="110"/>
      <c r="AH98" s="110"/>
      <c r="AI98" s="110"/>
      <c r="AJ98" s="110"/>
      <c r="AK98" s="110"/>
      <c r="AL98" s="110"/>
      <c r="AM98" s="110"/>
      <c r="AN98" s="110"/>
      <c r="AO98" s="110"/>
      <c r="AP98" s="110"/>
      <c r="AQ98" s="110"/>
      <c r="AR98" s="110"/>
      <c r="AS98" s="110"/>
      <c r="AT98" s="110"/>
    </row>
    <row r="99" spans="1:46" ht="15" x14ac:dyDescent="0.2">
      <c r="A99" s="80">
        <v>93</v>
      </c>
      <c r="B99" s="86" t="s">
        <v>121</v>
      </c>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119"/>
      <c r="AD99" s="110"/>
      <c r="AE99" s="110"/>
      <c r="AF99" s="110"/>
      <c r="AG99" s="110"/>
      <c r="AH99" s="110"/>
      <c r="AI99" s="110"/>
      <c r="AJ99" s="110"/>
      <c r="AK99" s="110"/>
      <c r="AL99" s="110"/>
      <c r="AM99" s="110"/>
      <c r="AN99" s="110"/>
      <c r="AO99" s="110"/>
      <c r="AP99" s="110"/>
      <c r="AQ99" s="110"/>
      <c r="AR99" s="110"/>
      <c r="AS99" s="110"/>
      <c r="AT99" s="110"/>
    </row>
    <row r="100" spans="1:46" ht="15" x14ac:dyDescent="0.2">
      <c r="A100" s="81">
        <v>94</v>
      </c>
      <c r="B100" s="86" t="s">
        <v>122</v>
      </c>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122"/>
      <c r="AD100" s="125"/>
      <c r="AE100" s="125"/>
      <c r="AF100" s="125"/>
      <c r="AG100" s="125"/>
      <c r="AH100" s="125"/>
      <c r="AI100" s="125"/>
      <c r="AJ100" s="125"/>
      <c r="AK100" s="125"/>
      <c r="AL100" s="125"/>
      <c r="AM100" s="125"/>
      <c r="AN100" s="125"/>
      <c r="AO100" s="125"/>
      <c r="AP100" s="125"/>
      <c r="AQ100" s="125"/>
      <c r="AR100" s="125"/>
      <c r="AS100" s="125"/>
      <c r="AT100" s="125"/>
    </row>
    <row r="101" spans="1:46" ht="30" x14ac:dyDescent="0.2">
      <c r="A101" s="80">
        <v>95</v>
      </c>
      <c r="B101" s="87" t="s">
        <v>123</v>
      </c>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119"/>
      <c r="AD101" s="110"/>
      <c r="AE101" s="110"/>
      <c r="AF101" s="110"/>
      <c r="AG101" s="110"/>
      <c r="AH101" s="110"/>
      <c r="AI101" s="110"/>
      <c r="AJ101" s="110"/>
      <c r="AK101" s="110"/>
      <c r="AL101" s="110"/>
      <c r="AM101" s="110"/>
      <c r="AN101" s="110"/>
      <c r="AO101" s="110"/>
      <c r="AP101" s="110"/>
      <c r="AQ101" s="110"/>
      <c r="AR101" s="110"/>
      <c r="AS101" s="110"/>
      <c r="AT101" s="110"/>
    </row>
    <row r="102" spans="1:46" ht="15" x14ac:dyDescent="0.2">
      <c r="A102" s="81">
        <v>96</v>
      </c>
      <c r="B102" s="86" t="s">
        <v>124</v>
      </c>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119"/>
      <c r="AD102" s="110"/>
      <c r="AE102" s="110"/>
      <c r="AF102" s="110"/>
      <c r="AG102" s="110"/>
      <c r="AH102" s="110"/>
      <c r="AI102" s="110"/>
      <c r="AJ102" s="110"/>
      <c r="AK102" s="110"/>
      <c r="AL102" s="110"/>
      <c r="AM102" s="110"/>
      <c r="AN102" s="110"/>
      <c r="AO102" s="110"/>
      <c r="AP102" s="110"/>
      <c r="AQ102" s="110"/>
      <c r="AR102" s="110"/>
      <c r="AS102" s="110"/>
      <c r="AT102" s="110"/>
    </row>
    <row r="103" spans="1:46" ht="15" x14ac:dyDescent="0.2">
      <c r="A103" s="80">
        <v>97</v>
      </c>
      <c r="B103" s="86" t="s">
        <v>125</v>
      </c>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119"/>
      <c r="AD103" s="110"/>
      <c r="AE103" s="110"/>
      <c r="AF103" s="110"/>
      <c r="AG103" s="110"/>
      <c r="AH103" s="110"/>
      <c r="AI103" s="110"/>
      <c r="AJ103" s="110"/>
      <c r="AK103" s="110"/>
      <c r="AL103" s="110"/>
      <c r="AM103" s="110"/>
      <c r="AN103" s="110"/>
      <c r="AO103" s="110"/>
      <c r="AP103" s="110"/>
      <c r="AQ103" s="110"/>
      <c r="AR103" s="110"/>
      <c r="AS103" s="110"/>
      <c r="AT103" s="110"/>
    </row>
    <row r="104" spans="1:46" ht="15" x14ac:dyDescent="0.2">
      <c r="A104" s="81">
        <v>98</v>
      </c>
      <c r="B104" s="85" t="s">
        <v>126</v>
      </c>
      <c r="C104" s="94">
        <v>4</v>
      </c>
      <c r="D104" s="94">
        <v>4</v>
      </c>
      <c r="E104" s="94">
        <v>4</v>
      </c>
      <c r="F104" s="94">
        <v>4</v>
      </c>
      <c r="G104" s="94"/>
      <c r="H104" s="94"/>
      <c r="I104" s="94"/>
      <c r="J104" s="94"/>
      <c r="K104" s="94"/>
      <c r="L104" s="94"/>
      <c r="M104" s="94"/>
      <c r="N104" s="94"/>
      <c r="O104" s="94"/>
      <c r="P104" s="94"/>
      <c r="Q104" s="94"/>
      <c r="R104" s="94"/>
      <c r="S104" s="94"/>
      <c r="T104" s="94"/>
      <c r="U104" s="94"/>
      <c r="V104" s="94"/>
      <c r="W104" s="94"/>
      <c r="X104" s="94"/>
      <c r="Y104" s="94"/>
      <c r="Z104" s="94"/>
      <c r="AA104" s="94"/>
      <c r="AB104" s="94"/>
      <c r="AC104" s="119"/>
      <c r="AD104" s="110"/>
      <c r="AE104" s="110"/>
      <c r="AF104" s="110"/>
      <c r="AG104" s="110"/>
      <c r="AH104" s="110"/>
      <c r="AI104" s="110"/>
      <c r="AJ104" s="110"/>
      <c r="AK104" s="110"/>
      <c r="AL104" s="110"/>
      <c r="AM104" s="110"/>
      <c r="AN104" s="110"/>
      <c r="AO104" s="110"/>
      <c r="AP104" s="110"/>
      <c r="AQ104" s="110"/>
      <c r="AR104" s="110"/>
      <c r="AS104" s="110"/>
      <c r="AT104" s="110"/>
    </row>
    <row r="105" spans="1:46" ht="15" x14ac:dyDescent="0.2">
      <c r="A105" s="80">
        <v>99</v>
      </c>
      <c r="B105" s="86" t="s">
        <v>127</v>
      </c>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119"/>
      <c r="AD105" s="110"/>
      <c r="AE105" s="110"/>
      <c r="AF105" s="110"/>
      <c r="AG105" s="110"/>
      <c r="AH105" s="110"/>
      <c r="AI105" s="110"/>
      <c r="AJ105" s="110"/>
      <c r="AK105" s="110"/>
      <c r="AL105" s="110"/>
      <c r="AM105" s="110"/>
      <c r="AN105" s="110"/>
      <c r="AO105" s="110"/>
      <c r="AP105" s="110"/>
      <c r="AQ105" s="110"/>
      <c r="AR105" s="110"/>
      <c r="AS105" s="110"/>
      <c r="AT105" s="110"/>
    </row>
    <row r="106" spans="1:46" ht="15" x14ac:dyDescent="0.2">
      <c r="A106" s="81">
        <v>100</v>
      </c>
      <c r="B106" s="86" t="s">
        <v>128</v>
      </c>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119"/>
      <c r="AD106" s="110"/>
      <c r="AE106" s="110"/>
      <c r="AF106" s="110"/>
      <c r="AG106" s="110"/>
      <c r="AH106" s="110"/>
      <c r="AI106" s="110"/>
      <c r="AJ106" s="110"/>
      <c r="AK106" s="110"/>
      <c r="AL106" s="110"/>
      <c r="AM106" s="110"/>
      <c r="AN106" s="110"/>
      <c r="AO106" s="110"/>
      <c r="AP106" s="110"/>
      <c r="AQ106" s="110"/>
      <c r="AR106" s="110"/>
      <c r="AS106" s="110"/>
      <c r="AT106" s="110"/>
    </row>
    <row r="107" spans="1:46" ht="15" x14ac:dyDescent="0.2">
      <c r="A107" s="80">
        <v>101</v>
      </c>
      <c r="B107" s="86" t="s">
        <v>129</v>
      </c>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119"/>
      <c r="AD107" s="110"/>
      <c r="AE107" s="110"/>
      <c r="AF107" s="110"/>
      <c r="AG107" s="110"/>
      <c r="AH107" s="110"/>
      <c r="AI107" s="110"/>
      <c r="AJ107" s="110"/>
      <c r="AK107" s="110"/>
      <c r="AL107" s="110"/>
      <c r="AM107" s="110"/>
      <c r="AN107" s="110"/>
      <c r="AO107" s="110"/>
      <c r="AP107" s="110"/>
      <c r="AQ107" s="110"/>
      <c r="AR107" s="110"/>
      <c r="AS107" s="110"/>
      <c r="AT107" s="110"/>
    </row>
    <row r="108" spans="1:46" ht="15" x14ac:dyDescent="0.2">
      <c r="A108" s="81">
        <v>102</v>
      </c>
      <c r="B108" s="86" t="s">
        <v>130</v>
      </c>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119"/>
      <c r="AD108" s="110"/>
      <c r="AE108" s="110"/>
      <c r="AF108" s="110"/>
      <c r="AG108" s="110"/>
      <c r="AH108" s="110"/>
      <c r="AI108" s="110"/>
      <c r="AJ108" s="110"/>
      <c r="AK108" s="110"/>
      <c r="AL108" s="110"/>
      <c r="AM108" s="110"/>
      <c r="AN108" s="110"/>
      <c r="AO108" s="110"/>
      <c r="AP108" s="110"/>
      <c r="AQ108" s="110"/>
      <c r="AR108" s="110"/>
      <c r="AS108" s="110"/>
      <c r="AT108" s="110"/>
    </row>
    <row r="109" spans="1:46" ht="15" x14ac:dyDescent="0.2">
      <c r="A109" s="80">
        <v>103</v>
      </c>
      <c r="B109" s="86" t="s">
        <v>131</v>
      </c>
      <c r="C109" s="94">
        <v>4</v>
      </c>
      <c r="D109" s="94">
        <v>4</v>
      </c>
      <c r="E109" s="94">
        <v>4</v>
      </c>
      <c r="F109" s="94">
        <v>4</v>
      </c>
      <c r="G109" s="94"/>
      <c r="H109" s="94"/>
      <c r="I109" s="94"/>
      <c r="J109" s="94"/>
      <c r="K109" s="94"/>
      <c r="L109" s="94"/>
      <c r="M109" s="94"/>
      <c r="N109" s="94"/>
      <c r="O109" s="94"/>
      <c r="P109" s="94"/>
      <c r="Q109" s="94"/>
      <c r="R109" s="94"/>
      <c r="S109" s="94"/>
      <c r="T109" s="94"/>
      <c r="U109" s="94"/>
      <c r="V109" s="94"/>
      <c r="W109" s="94"/>
      <c r="X109" s="94"/>
      <c r="Y109" s="94"/>
      <c r="Z109" s="94"/>
      <c r="AA109" s="94"/>
      <c r="AB109" s="94"/>
      <c r="AC109" s="119"/>
      <c r="AD109" s="110"/>
      <c r="AE109" s="110"/>
      <c r="AF109" s="110"/>
      <c r="AG109" s="110"/>
      <c r="AH109" s="110"/>
      <c r="AI109" s="110"/>
      <c r="AJ109" s="110"/>
      <c r="AK109" s="110"/>
      <c r="AL109" s="110"/>
      <c r="AM109" s="110"/>
      <c r="AN109" s="110"/>
      <c r="AO109" s="110"/>
      <c r="AP109" s="110"/>
      <c r="AQ109" s="110"/>
      <c r="AR109" s="110"/>
      <c r="AS109" s="110"/>
      <c r="AT109" s="110"/>
    </row>
    <row r="110" spans="1:46" ht="15" x14ac:dyDescent="0.2">
      <c r="A110" s="81">
        <v>104</v>
      </c>
      <c r="B110" s="85" t="s">
        <v>132</v>
      </c>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119"/>
      <c r="AD110" s="110"/>
      <c r="AE110" s="110"/>
      <c r="AF110" s="110"/>
      <c r="AG110" s="110"/>
      <c r="AH110" s="110"/>
      <c r="AI110" s="110"/>
      <c r="AJ110" s="110"/>
      <c r="AK110" s="110"/>
      <c r="AL110" s="110"/>
      <c r="AM110" s="110"/>
      <c r="AN110" s="110"/>
      <c r="AO110" s="110"/>
      <c r="AP110" s="110"/>
      <c r="AQ110" s="110"/>
      <c r="AR110" s="110"/>
      <c r="AS110" s="110"/>
      <c r="AT110" s="110"/>
    </row>
    <row r="111" spans="1:46" ht="15" x14ac:dyDescent="0.2">
      <c r="A111" s="80">
        <v>105</v>
      </c>
      <c r="B111" s="86" t="s">
        <v>133</v>
      </c>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119"/>
      <c r="AD111" s="110"/>
      <c r="AE111" s="110"/>
      <c r="AF111" s="110"/>
      <c r="AG111" s="110"/>
      <c r="AH111" s="110"/>
      <c r="AI111" s="110"/>
      <c r="AJ111" s="110"/>
      <c r="AK111" s="110"/>
      <c r="AL111" s="110"/>
      <c r="AM111" s="110"/>
      <c r="AN111" s="110"/>
      <c r="AO111" s="110"/>
      <c r="AP111" s="110"/>
      <c r="AQ111" s="110"/>
      <c r="AR111" s="110"/>
      <c r="AS111" s="110"/>
      <c r="AT111" s="110"/>
    </row>
    <row r="112" spans="1:46" ht="12.95" customHeight="1" x14ac:dyDescent="0.2">
      <c r="A112" s="81">
        <v>106</v>
      </c>
      <c r="B112" s="86" t="s">
        <v>134</v>
      </c>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119"/>
      <c r="AD112" s="110"/>
      <c r="AE112" s="110"/>
      <c r="AF112" s="110"/>
      <c r="AG112" s="110"/>
      <c r="AH112" s="110"/>
      <c r="AI112" s="110"/>
      <c r="AJ112" s="110"/>
      <c r="AK112" s="110"/>
      <c r="AL112" s="110"/>
      <c r="AM112" s="110"/>
      <c r="AN112" s="110"/>
      <c r="AO112" s="110"/>
      <c r="AP112" s="110"/>
      <c r="AQ112" s="110"/>
      <c r="AR112" s="110"/>
      <c r="AS112" s="110"/>
      <c r="AT112" s="110"/>
    </row>
    <row r="113" spans="1:46" ht="15.2" customHeight="1" x14ac:dyDescent="0.2">
      <c r="A113" s="80">
        <v>107</v>
      </c>
      <c r="B113" s="86" t="s">
        <v>135</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119"/>
      <c r="AD113" s="110"/>
      <c r="AE113" s="110"/>
      <c r="AF113" s="110"/>
      <c r="AG113" s="110"/>
      <c r="AH113" s="110"/>
      <c r="AI113" s="110"/>
      <c r="AJ113" s="110"/>
      <c r="AK113" s="110"/>
      <c r="AL113" s="110"/>
      <c r="AM113" s="110"/>
      <c r="AN113" s="110"/>
      <c r="AO113" s="110"/>
      <c r="AP113" s="110"/>
      <c r="AQ113" s="110"/>
      <c r="AR113" s="110"/>
      <c r="AS113" s="110"/>
      <c r="AT113" s="110"/>
    </row>
    <row r="114" spans="1:46" ht="15" x14ac:dyDescent="0.2">
      <c r="A114" s="81">
        <v>108</v>
      </c>
      <c r="B114" s="85" t="s">
        <v>136</v>
      </c>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119"/>
      <c r="AD114" s="110"/>
      <c r="AE114" s="110"/>
      <c r="AF114" s="110"/>
      <c r="AG114" s="110"/>
      <c r="AH114" s="110"/>
      <c r="AI114" s="110"/>
      <c r="AJ114" s="110"/>
      <c r="AK114" s="110"/>
      <c r="AL114" s="110"/>
      <c r="AM114" s="110"/>
      <c r="AN114" s="110"/>
      <c r="AO114" s="110"/>
      <c r="AP114" s="110"/>
      <c r="AQ114" s="110"/>
      <c r="AR114" s="110"/>
      <c r="AS114" s="110"/>
      <c r="AT114" s="110"/>
    </row>
    <row r="115" spans="1:46" ht="12.95" customHeight="1" x14ac:dyDescent="0.2">
      <c r="A115" s="31"/>
      <c r="B115" s="17"/>
      <c r="C115" s="17"/>
      <c r="D115" s="17"/>
      <c r="E115" s="17"/>
      <c r="F115" s="17"/>
      <c r="G115" s="17"/>
      <c r="H115" s="17"/>
      <c r="I115" s="17"/>
      <c r="J115" s="17"/>
      <c r="K115" s="17"/>
      <c r="L115" s="17"/>
      <c r="M115" s="17"/>
      <c r="N115" s="17"/>
      <c r="O115" s="17"/>
      <c r="P115" s="17"/>
      <c r="Q115" s="17"/>
      <c r="R115" s="109"/>
      <c r="S115" s="109"/>
      <c r="T115" s="109"/>
      <c r="U115" s="109"/>
      <c r="V115" s="109"/>
      <c r="W115" s="109"/>
      <c r="X115" s="109"/>
      <c r="Y115" s="109"/>
      <c r="Z115" s="109"/>
      <c r="AA115" s="109"/>
      <c r="AB115" s="109"/>
      <c r="AC115" s="110"/>
      <c r="AD115" s="110"/>
      <c r="AE115" s="110"/>
      <c r="AF115" s="110"/>
      <c r="AG115" s="110"/>
      <c r="AH115" s="110"/>
      <c r="AI115" s="110"/>
      <c r="AJ115" s="110"/>
      <c r="AK115" s="110"/>
      <c r="AL115" s="110"/>
      <c r="AM115" s="110"/>
      <c r="AN115" s="110"/>
      <c r="AO115" s="110"/>
      <c r="AP115" s="110"/>
      <c r="AQ115" s="110"/>
      <c r="AR115" s="110"/>
      <c r="AS115" s="110"/>
      <c r="AT115" s="110"/>
    </row>
    <row r="116" spans="1:46" ht="12.95" customHeight="1" x14ac:dyDescent="0.2">
      <c r="B116" s="90"/>
      <c r="C116" s="90"/>
      <c r="D116" s="90"/>
      <c r="E116" s="90"/>
      <c r="F116" s="90"/>
      <c r="G116" s="90"/>
      <c r="H116" s="90"/>
      <c r="I116" s="90"/>
      <c r="J116" s="90"/>
      <c r="K116" s="90"/>
      <c r="L116" s="90"/>
      <c r="M116" s="90"/>
      <c r="N116" s="90"/>
      <c r="O116" s="90"/>
      <c r="P116" s="90"/>
      <c r="Q116" s="9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row>
    <row r="117" spans="1:46" ht="12.95" customHeight="1" x14ac:dyDescent="0.2">
      <c r="B117" s="90"/>
      <c r="C117" s="90"/>
      <c r="D117" s="90"/>
      <c r="E117" s="90"/>
      <c r="F117" s="90"/>
      <c r="G117" s="90"/>
      <c r="H117" s="90"/>
      <c r="I117" s="90"/>
      <c r="J117" s="90"/>
      <c r="K117" s="90"/>
      <c r="L117" s="90"/>
      <c r="M117" s="90"/>
      <c r="N117" s="90"/>
      <c r="O117" s="90"/>
      <c r="P117" s="90"/>
      <c r="Q117" s="9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row>
    <row r="118" spans="1:46" ht="12.95" customHeight="1" x14ac:dyDescent="0.2">
      <c r="B118" s="90"/>
      <c r="C118" s="90"/>
      <c r="D118" s="90"/>
      <c r="E118" s="90"/>
      <c r="F118" s="90"/>
      <c r="G118" s="90"/>
      <c r="H118" s="90"/>
      <c r="I118" s="90"/>
      <c r="J118" s="90"/>
      <c r="K118" s="90"/>
      <c r="L118" s="90"/>
      <c r="M118" s="90"/>
      <c r="N118" s="90"/>
      <c r="O118" s="90"/>
      <c r="P118" s="90"/>
      <c r="Q118" s="9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row>
    <row r="119" spans="1:46" ht="12.95" customHeight="1" x14ac:dyDescent="0.2">
      <c r="B119" s="90"/>
      <c r="C119" s="90"/>
      <c r="D119" s="90"/>
      <c r="E119" s="90"/>
      <c r="F119" s="90"/>
      <c r="G119" s="90"/>
      <c r="H119" s="90"/>
      <c r="I119" s="90"/>
      <c r="J119" s="90"/>
      <c r="K119" s="90"/>
      <c r="L119" s="90"/>
      <c r="M119" s="90"/>
      <c r="N119" s="90"/>
      <c r="O119" s="90"/>
      <c r="P119" s="90"/>
      <c r="Q119" s="9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row>
    <row r="120" spans="1:46" ht="12.95" customHeight="1" x14ac:dyDescent="0.2">
      <c r="B120" s="90"/>
      <c r="C120" s="90"/>
      <c r="D120" s="90"/>
      <c r="E120" s="90"/>
      <c r="F120" s="90"/>
      <c r="G120" s="90"/>
      <c r="H120" s="90"/>
      <c r="I120" s="90"/>
      <c r="J120" s="90"/>
      <c r="K120" s="90"/>
      <c r="L120" s="90"/>
      <c r="M120" s="90"/>
      <c r="N120" s="90"/>
      <c r="O120" s="90"/>
      <c r="P120" s="90"/>
      <c r="Q120" s="9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row>
    <row r="121" spans="1:46" ht="12.95" customHeight="1" x14ac:dyDescent="0.2">
      <c r="B121" s="90"/>
      <c r="C121" s="90"/>
      <c r="D121" s="90"/>
      <c r="E121" s="90"/>
      <c r="F121" s="90"/>
      <c r="G121" s="90"/>
      <c r="H121" s="90"/>
      <c r="I121" s="90"/>
      <c r="J121" s="90"/>
      <c r="K121" s="90"/>
      <c r="L121" s="90"/>
      <c r="M121" s="90"/>
      <c r="N121" s="90"/>
      <c r="O121" s="90"/>
      <c r="P121" s="90"/>
      <c r="Q121" s="9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row>
    <row r="122" spans="1:46" ht="12.95" customHeight="1" x14ac:dyDescent="0.2">
      <c r="B122" s="90"/>
      <c r="C122" s="90"/>
      <c r="D122" s="90"/>
      <c r="E122" s="90"/>
      <c r="F122" s="90"/>
      <c r="G122" s="90"/>
      <c r="H122" s="90"/>
      <c r="I122" s="90"/>
      <c r="J122" s="90"/>
      <c r="K122" s="90"/>
      <c r="L122" s="90"/>
      <c r="M122" s="90"/>
      <c r="N122" s="90"/>
      <c r="O122" s="90"/>
      <c r="P122" s="90"/>
      <c r="Q122" s="9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row>
    <row r="123" spans="1:46" ht="12.95" customHeight="1" x14ac:dyDescent="0.2">
      <c r="B123" s="90"/>
      <c r="C123" s="90"/>
      <c r="D123" s="90"/>
      <c r="E123" s="90"/>
      <c r="F123" s="90"/>
      <c r="G123" s="90"/>
      <c r="H123" s="90"/>
      <c r="I123" s="90"/>
      <c r="J123" s="90"/>
      <c r="K123" s="90"/>
      <c r="L123" s="90"/>
      <c r="M123" s="90"/>
      <c r="N123" s="90"/>
      <c r="O123" s="90"/>
      <c r="P123" s="90"/>
      <c r="Q123" s="9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row>
    <row r="124" spans="1:46" ht="12.95" customHeight="1" x14ac:dyDescent="0.2">
      <c r="B124" s="90"/>
      <c r="C124" s="90"/>
      <c r="D124" s="90"/>
      <c r="E124" s="90"/>
      <c r="F124" s="90"/>
      <c r="G124" s="90"/>
      <c r="H124" s="90"/>
      <c r="I124" s="90"/>
      <c r="J124" s="90"/>
      <c r="K124" s="90"/>
      <c r="L124" s="90"/>
      <c r="M124" s="90"/>
      <c r="N124" s="90"/>
      <c r="O124" s="90"/>
      <c r="P124" s="90"/>
      <c r="Q124" s="9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row>
    <row r="125" spans="1:46" ht="12.95" customHeight="1" x14ac:dyDescent="0.2">
      <c r="B125" s="90"/>
      <c r="C125" s="90"/>
      <c r="D125" s="90"/>
      <c r="E125" s="90"/>
      <c r="F125" s="90"/>
      <c r="G125" s="90"/>
      <c r="H125" s="90"/>
      <c r="I125" s="90"/>
      <c r="J125" s="90"/>
      <c r="K125" s="90"/>
      <c r="L125" s="90"/>
      <c r="M125" s="90"/>
      <c r="N125" s="90"/>
      <c r="O125" s="90"/>
      <c r="P125" s="90"/>
      <c r="Q125" s="9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row>
    <row r="126" spans="1:46" ht="12.95" customHeight="1" x14ac:dyDescent="0.2">
      <c r="B126" s="90"/>
      <c r="C126" s="90"/>
      <c r="D126" s="90"/>
      <c r="E126" s="90"/>
      <c r="F126" s="90"/>
      <c r="G126" s="90"/>
      <c r="H126" s="90"/>
      <c r="I126" s="90"/>
      <c r="J126" s="90"/>
      <c r="K126" s="90"/>
      <c r="L126" s="90"/>
      <c r="M126" s="90"/>
      <c r="N126" s="90"/>
      <c r="O126" s="90"/>
      <c r="P126" s="90"/>
      <c r="Q126" s="9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row>
    <row r="127" spans="1:46" ht="12.95" customHeight="1" x14ac:dyDescent="0.2">
      <c r="B127" s="90"/>
      <c r="C127" s="90"/>
      <c r="D127" s="90"/>
      <c r="E127" s="90"/>
      <c r="F127" s="90"/>
      <c r="G127" s="90"/>
      <c r="H127" s="90"/>
      <c r="I127" s="90"/>
      <c r="J127" s="90"/>
      <c r="K127" s="90"/>
      <c r="L127" s="90"/>
      <c r="M127" s="90"/>
      <c r="N127" s="90"/>
      <c r="O127" s="90"/>
      <c r="P127" s="106"/>
      <c r="Q127" s="106"/>
      <c r="R127" s="93"/>
      <c r="S127" s="93"/>
      <c r="T127" s="93"/>
      <c r="U127" s="93"/>
      <c r="V127" s="93"/>
      <c r="W127" s="93"/>
      <c r="X127" s="93"/>
      <c r="Y127" s="93"/>
      <c r="Z127" s="93"/>
      <c r="AA127" s="93"/>
      <c r="AB127" s="93"/>
      <c r="AC127" s="93"/>
      <c r="AD127" s="93"/>
      <c r="AE127" s="93"/>
      <c r="AF127" s="93"/>
    </row>
    <row r="128" spans="1:46" ht="12.95" customHeight="1" x14ac:dyDescent="0.2">
      <c r="B128" s="90"/>
      <c r="C128" s="90"/>
      <c r="D128" s="90"/>
      <c r="E128" s="90"/>
      <c r="F128" s="90"/>
      <c r="G128" s="90"/>
      <c r="H128" s="90"/>
      <c r="I128" s="90"/>
      <c r="J128" s="90"/>
      <c r="K128" s="90"/>
      <c r="L128" s="90"/>
      <c r="M128" s="90"/>
      <c r="N128" s="90"/>
      <c r="O128" s="90"/>
      <c r="P128" s="106"/>
      <c r="Q128" s="106"/>
      <c r="R128" s="93"/>
      <c r="S128" s="93"/>
      <c r="T128" s="93"/>
      <c r="U128" s="93"/>
      <c r="V128" s="93"/>
      <c r="W128" s="93"/>
      <c r="X128" s="93"/>
      <c r="Y128" s="93"/>
      <c r="Z128" s="93"/>
      <c r="AA128" s="93"/>
      <c r="AB128" s="93"/>
      <c r="AC128" s="93"/>
      <c r="AD128" s="93"/>
      <c r="AE128" s="93"/>
      <c r="AF128" s="93"/>
    </row>
    <row r="129" spans="2:32" ht="12.95" customHeight="1" x14ac:dyDescent="0.2">
      <c r="B129" s="90"/>
      <c r="C129" s="90"/>
      <c r="D129" s="90"/>
      <c r="E129" s="90"/>
      <c r="F129" s="90"/>
      <c r="G129" s="90"/>
      <c r="H129" s="90"/>
      <c r="I129" s="90"/>
      <c r="J129" s="90"/>
      <c r="K129" s="90"/>
      <c r="L129" s="90"/>
      <c r="M129" s="90"/>
      <c r="N129" s="90"/>
      <c r="O129" s="90"/>
      <c r="P129" s="106"/>
      <c r="Q129" s="106"/>
      <c r="R129" s="93"/>
      <c r="S129" s="93"/>
      <c r="T129" s="93"/>
      <c r="U129" s="93"/>
      <c r="V129" s="93"/>
      <c r="W129" s="93"/>
      <c r="X129" s="93"/>
      <c r="Y129" s="93"/>
      <c r="Z129" s="93"/>
      <c r="AA129" s="93"/>
      <c r="AB129" s="93"/>
      <c r="AC129" s="93"/>
      <c r="AD129" s="93"/>
      <c r="AE129" s="93"/>
      <c r="AF129" s="93"/>
    </row>
    <row r="130" spans="2:32" ht="12.95" customHeight="1" x14ac:dyDescent="0.2">
      <c r="B130" s="90"/>
      <c r="C130" s="90"/>
      <c r="D130" s="90"/>
      <c r="E130" s="90"/>
      <c r="F130" s="90"/>
      <c r="G130" s="90"/>
      <c r="H130" s="90"/>
      <c r="I130" s="90"/>
      <c r="J130" s="90"/>
      <c r="K130" s="90"/>
      <c r="L130" s="90"/>
      <c r="M130" s="90"/>
      <c r="N130" s="90"/>
      <c r="O130" s="90"/>
      <c r="P130" s="106"/>
      <c r="Q130" s="106"/>
      <c r="R130" s="93"/>
      <c r="S130" s="93"/>
      <c r="T130" s="93"/>
      <c r="U130" s="93"/>
      <c r="V130" s="93"/>
      <c r="W130" s="93"/>
      <c r="X130" s="93"/>
      <c r="Y130" s="93"/>
      <c r="Z130" s="93"/>
      <c r="AA130" s="93"/>
      <c r="AB130" s="93"/>
      <c r="AC130" s="93"/>
      <c r="AD130" s="93"/>
      <c r="AE130" s="93"/>
      <c r="AF130" s="93"/>
    </row>
    <row r="131" spans="2:32" ht="12.95" customHeight="1" x14ac:dyDescent="0.2">
      <c r="B131" s="90"/>
      <c r="C131" s="90"/>
      <c r="D131" s="90"/>
      <c r="E131" s="90"/>
      <c r="F131" s="90"/>
      <c r="G131" s="90"/>
      <c r="H131" s="90"/>
      <c r="I131" s="90"/>
      <c r="J131" s="90"/>
      <c r="K131" s="90"/>
      <c r="L131" s="90"/>
      <c r="M131" s="90"/>
      <c r="N131" s="90"/>
      <c r="O131" s="90"/>
      <c r="P131" s="106"/>
      <c r="Q131" s="106"/>
      <c r="R131" s="93"/>
      <c r="S131" s="93"/>
      <c r="T131" s="93"/>
      <c r="U131" s="93"/>
      <c r="V131" s="93"/>
      <c r="W131" s="93"/>
      <c r="X131" s="93"/>
      <c r="Y131" s="93"/>
      <c r="Z131" s="93"/>
      <c r="AA131" s="93"/>
      <c r="AB131" s="93"/>
      <c r="AC131" s="93"/>
      <c r="AD131" s="93"/>
      <c r="AE131" s="93"/>
      <c r="AF131" s="93"/>
    </row>
    <row r="132" spans="2:32" ht="12.95" customHeight="1" x14ac:dyDescent="0.2">
      <c r="B132" s="90"/>
      <c r="C132" s="90"/>
      <c r="D132" s="90"/>
      <c r="E132" s="90"/>
      <c r="F132" s="90"/>
      <c r="G132" s="90"/>
      <c r="H132" s="90"/>
      <c r="I132" s="90"/>
      <c r="J132" s="90"/>
      <c r="K132" s="90"/>
      <c r="L132" s="90"/>
      <c r="M132" s="90"/>
      <c r="N132" s="90"/>
      <c r="O132" s="90"/>
      <c r="P132" s="106"/>
      <c r="Q132" s="106"/>
      <c r="R132" s="93"/>
      <c r="S132" s="93"/>
      <c r="T132" s="93"/>
      <c r="U132" s="93"/>
      <c r="V132" s="93"/>
      <c r="W132" s="93"/>
      <c r="X132" s="93"/>
      <c r="Y132" s="93"/>
      <c r="Z132" s="93"/>
      <c r="AA132" s="93"/>
      <c r="AB132" s="93"/>
      <c r="AC132" s="93"/>
      <c r="AD132" s="93"/>
      <c r="AE132" s="93"/>
      <c r="AF132" s="93"/>
    </row>
    <row r="133" spans="2:32" ht="12.95" customHeight="1" x14ac:dyDescent="0.2">
      <c r="B133" s="90"/>
      <c r="C133" s="90"/>
      <c r="D133" s="90"/>
      <c r="E133" s="90"/>
      <c r="F133" s="90"/>
      <c r="G133" s="90"/>
      <c r="H133" s="90"/>
      <c r="I133" s="90"/>
      <c r="J133" s="90"/>
      <c r="K133" s="90"/>
      <c r="L133" s="90"/>
      <c r="M133" s="90"/>
      <c r="N133" s="90"/>
      <c r="O133" s="90"/>
      <c r="P133" s="106"/>
      <c r="Q133" s="106"/>
      <c r="R133" s="93"/>
      <c r="S133" s="93"/>
      <c r="T133" s="93"/>
      <c r="U133" s="93"/>
      <c r="V133" s="93"/>
      <c r="W133" s="93"/>
      <c r="X133" s="93"/>
      <c r="Y133" s="93"/>
      <c r="Z133" s="93"/>
      <c r="AA133" s="93"/>
      <c r="AB133" s="93"/>
      <c r="AC133" s="93"/>
      <c r="AD133" s="93"/>
      <c r="AE133" s="93"/>
      <c r="AF133" s="93"/>
    </row>
    <row r="134" spans="2:32" ht="12.95" customHeight="1" x14ac:dyDescent="0.2">
      <c r="B134" s="90"/>
      <c r="C134" s="90"/>
      <c r="D134" s="90"/>
      <c r="E134" s="90"/>
      <c r="F134" s="90"/>
      <c r="G134" s="90"/>
      <c r="H134" s="90"/>
      <c r="I134" s="90"/>
      <c r="J134" s="90"/>
      <c r="K134" s="90"/>
      <c r="L134" s="90"/>
      <c r="M134" s="90"/>
      <c r="N134" s="90"/>
      <c r="O134" s="90"/>
      <c r="P134" s="106"/>
      <c r="Q134" s="106"/>
      <c r="R134" s="93"/>
      <c r="S134" s="93"/>
      <c r="T134" s="93"/>
      <c r="U134" s="93"/>
      <c r="V134" s="93"/>
      <c r="W134" s="93"/>
      <c r="X134" s="93"/>
      <c r="Y134" s="93"/>
      <c r="Z134" s="93"/>
      <c r="AA134" s="93"/>
      <c r="AB134" s="93"/>
      <c r="AC134" s="93"/>
      <c r="AD134" s="93"/>
      <c r="AE134" s="93"/>
      <c r="AF134" s="93"/>
    </row>
    <row r="135" spans="2:32" ht="12.95" customHeight="1" x14ac:dyDescent="0.2">
      <c r="B135" s="90"/>
      <c r="C135" s="90"/>
      <c r="D135" s="90"/>
      <c r="E135" s="90"/>
      <c r="F135" s="90"/>
      <c r="G135" s="90"/>
      <c r="H135" s="90"/>
      <c r="I135" s="90"/>
      <c r="J135" s="90"/>
      <c r="K135" s="90"/>
      <c r="L135" s="90"/>
      <c r="M135" s="90"/>
      <c r="N135" s="90"/>
      <c r="O135" s="90"/>
      <c r="P135" s="106"/>
      <c r="Q135" s="106"/>
      <c r="R135" s="93"/>
      <c r="S135" s="93"/>
      <c r="T135" s="93"/>
      <c r="U135" s="93"/>
      <c r="V135" s="93"/>
      <c r="W135" s="93"/>
      <c r="X135" s="93"/>
      <c r="Y135" s="93"/>
      <c r="Z135" s="93"/>
      <c r="AA135" s="93"/>
      <c r="AB135" s="93"/>
      <c r="AC135" s="93"/>
      <c r="AD135" s="93"/>
      <c r="AE135" s="93"/>
      <c r="AF135" s="93"/>
    </row>
    <row r="136" spans="2:32" ht="12.95" customHeight="1" x14ac:dyDescent="0.2">
      <c r="B136" s="91"/>
      <c r="C136" s="91"/>
      <c r="D136" s="91"/>
      <c r="E136" s="91"/>
      <c r="F136" s="91"/>
      <c r="G136" s="91"/>
      <c r="H136" s="91"/>
      <c r="I136" s="91"/>
      <c r="J136" s="91"/>
      <c r="K136" s="91"/>
      <c r="L136" s="91"/>
      <c r="M136" s="91"/>
      <c r="N136" s="91"/>
      <c r="O136" s="91"/>
      <c r="P136" s="92"/>
      <c r="Q136" s="92"/>
      <c r="R136" s="93"/>
      <c r="S136" s="93"/>
      <c r="T136" s="93"/>
      <c r="U136" s="93"/>
      <c r="V136" s="93"/>
      <c r="W136" s="93"/>
      <c r="X136" s="93"/>
      <c r="Y136" s="93"/>
      <c r="Z136" s="93"/>
      <c r="AA136" s="93"/>
      <c r="AB136" s="93"/>
      <c r="AC136" s="93"/>
      <c r="AD136" s="93"/>
      <c r="AE136" s="93"/>
      <c r="AF136" s="93"/>
    </row>
    <row r="137" spans="2:32" ht="12.95" customHeight="1" x14ac:dyDescent="0.2">
      <c r="B137" s="91"/>
      <c r="C137" s="91"/>
      <c r="D137" s="91"/>
      <c r="E137" s="91"/>
      <c r="F137" s="91"/>
      <c r="G137" s="91"/>
      <c r="H137" s="91"/>
      <c r="I137" s="91"/>
      <c r="J137" s="91"/>
      <c r="K137" s="91"/>
      <c r="L137" s="91"/>
      <c r="M137" s="91"/>
      <c r="N137" s="91"/>
      <c r="O137" s="91"/>
      <c r="P137" s="92"/>
      <c r="Q137" s="92"/>
      <c r="R137" s="93"/>
      <c r="S137" s="93"/>
      <c r="T137" s="93"/>
      <c r="U137" s="93"/>
      <c r="V137" s="93"/>
      <c r="W137" s="93"/>
      <c r="X137" s="93"/>
      <c r="Y137" s="93"/>
      <c r="Z137" s="93"/>
      <c r="AA137" s="93"/>
      <c r="AB137" s="93"/>
      <c r="AC137" s="93"/>
      <c r="AD137" s="93"/>
      <c r="AE137" s="93"/>
      <c r="AF137" s="93"/>
    </row>
    <row r="138" spans="2:32" ht="12.95" customHeight="1" x14ac:dyDescent="0.2">
      <c r="B138" s="91"/>
      <c r="C138" s="91"/>
      <c r="D138" s="91"/>
      <c r="E138" s="91"/>
      <c r="F138" s="91"/>
      <c r="G138" s="91"/>
      <c r="H138" s="91"/>
      <c r="I138" s="91"/>
      <c r="J138" s="91"/>
      <c r="K138" s="91"/>
      <c r="L138" s="91"/>
      <c r="M138" s="91"/>
      <c r="N138" s="91"/>
      <c r="O138" s="91"/>
      <c r="P138" s="92"/>
      <c r="Q138" s="92"/>
      <c r="R138" s="93"/>
      <c r="S138" s="93"/>
      <c r="T138" s="93"/>
      <c r="U138" s="93"/>
      <c r="V138" s="93"/>
      <c r="W138" s="93"/>
      <c r="X138" s="93"/>
      <c r="Y138" s="93"/>
      <c r="Z138" s="93"/>
      <c r="AA138" s="93"/>
      <c r="AB138" s="93"/>
      <c r="AC138" s="93"/>
      <c r="AD138" s="93"/>
      <c r="AE138" s="93"/>
      <c r="AF138" s="93"/>
    </row>
    <row r="139" spans="2:32" ht="12.95" customHeight="1" x14ac:dyDescent="0.2">
      <c r="B139" s="91"/>
      <c r="C139" s="91"/>
      <c r="D139" s="91"/>
      <c r="E139" s="91"/>
      <c r="F139" s="91"/>
      <c r="G139" s="91"/>
      <c r="H139" s="91"/>
      <c r="I139" s="91"/>
      <c r="J139" s="91"/>
      <c r="K139" s="91"/>
      <c r="L139" s="91"/>
      <c r="M139" s="91"/>
      <c r="N139" s="91"/>
      <c r="O139" s="91"/>
      <c r="P139" s="92"/>
      <c r="Q139" s="92"/>
      <c r="R139" s="93"/>
      <c r="S139" s="93"/>
      <c r="T139" s="93"/>
      <c r="U139" s="93"/>
      <c r="V139" s="93"/>
      <c r="W139" s="93"/>
      <c r="X139" s="93"/>
      <c r="Y139" s="93"/>
      <c r="Z139" s="93"/>
      <c r="AA139" s="93"/>
      <c r="AB139" s="93"/>
      <c r="AC139" s="93"/>
      <c r="AD139" s="93"/>
      <c r="AE139" s="93"/>
      <c r="AF139" s="93"/>
    </row>
    <row r="140" spans="2:32" ht="12.95" customHeight="1" x14ac:dyDescent="0.2">
      <c r="B140" s="91"/>
      <c r="C140" s="91"/>
      <c r="D140" s="91"/>
      <c r="E140" s="91"/>
      <c r="F140" s="91"/>
      <c r="G140" s="91"/>
      <c r="H140" s="91"/>
      <c r="I140" s="91"/>
      <c r="J140" s="91"/>
      <c r="K140" s="91"/>
      <c r="L140" s="91"/>
      <c r="M140" s="91"/>
      <c r="N140" s="91"/>
      <c r="O140" s="91"/>
      <c r="P140" s="92"/>
      <c r="Q140" s="92"/>
      <c r="R140" s="93"/>
      <c r="S140" s="93"/>
      <c r="T140" s="93"/>
      <c r="U140" s="93"/>
      <c r="V140" s="93"/>
      <c r="W140" s="93"/>
      <c r="X140" s="93"/>
      <c r="Y140" s="93"/>
      <c r="Z140" s="93"/>
      <c r="AA140" s="93"/>
      <c r="AB140" s="93"/>
      <c r="AC140" s="93"/>
      <c r="AD140" s="93"/>
      <c r="AE140" s="93"/>
      <c r="AF140" s="93"/>
    </row>
    <row r="141" spans="2:32" ht="12.95" customHeight="1" x14ac:dyDescent="0.2">
      <c r="B141" s="91"/>
      <c r="C141" s="91"/>
      <c r="D141" s="91"/>
      <c r="E141" s="91"/>
      <c r="F141" s="91"/>
      <c r="G141" s="91"/>
      <c r="H141" s="91"/>
      <c r="I141" s="91"/>
      <c r="J141" s="91"/>
      <c r="K141" s="91"/>
      <c r="L141" s="91"/>
      <c r="M141" s="91"/>
      <c r="N141" s="91"/>
      <c r="O141" s="91"/>
      <c r="P141" s="92"/>
      <c r="Q141" s="92"/>
      <c r="R141" s="93"/>
      <c r="S141" s="93"/>
      <c r="T141" s="93"/>
      <c r="U141" s="93"/>
      <c r="V141" s="93"/>
      <c r="W141" s="93"/>
      <c r="X141" s="93"/>
      <c r="Y141" s="93"/>
      <c r="Z141" s="93"/>
      <c r="AA141" s="93"/>
      <c r="AB141" s="93"/>
      <c r="AC141" s="93"/>
      <c r="AD141" s="93"/>
      <c r="AE141" s="93"/>
      <c r="AF141" s="93"/>
    </row>
    <row r="142" spans="2:32" ht="12.95" customHeight="1" x14ac:dyDescent="0.2">
      <c r="B142" s="91"/>
      <c r="C142" s="91"/>
      <c r="D142" s="91"/>
      <c r="E142" s="91"/>
      <c r="F142" s="91"/>
      <c r="G142" s="91"/>
      <c r="H142" s="91"/>
      <c r="I142" s="91"/>
      <c r="J142" s="91"/>
      <c r="K142" s="91"/>
      <c r="L142" s="91"/>
      <c r="M142" s="91"/>
      <c r="N142" s="91"/>
      <c r="O142" s="91"/>
      <c r="P142" s="92"/>
      <c r="Q142" s="92"/>
      <c r="R142" s="93"/>
      <c r="S142" s="93"/>
      <c r="T142" s="93"/>
      <c r="U142" s="93"/>
      <c r="V142" s="93"/>
      <c r="W142" s="93"/>
      <c r="X142" s="93"/>
      <c r="Y142" s="93"/>
      <c r="Z142" s="93"/>
      <c r="AA142" s="93"/>
      <c r="AB142" s="93"/>
      <c r="AC142" s="93"/>
      <c r="AD142" s="93"/>
      <c r="AE142" s="93"/>
      <c r="AF142" s="93"/>
    </row>
    <row r="143" spans="2:32" ht="12.95" customHeight="1" x14ac:dyDescent="0.2">
      <c r="B143" s="91"/>
      <c r="C143" s="91"/>
      <c r="D143" s="91"/>
      <c r="E143" s="91"/>
      <c r="F143" s="91"/>
      <c r="G143" s="91"/>
      <c r="H143" s="91"/>
      <c r="I143" s="91"/>
      <c r="J143" s="91"/>
      <c r="K143" s="91"/>
      <c r="L143" s="91"/>
      <c r="M143" s="91"/>
      <c r="N143" s="91"/>
      <c r="O143" s="91"/>
      <c r="P143" s="92"/>
      <c r="Q143" s="92"/>
      <c r="R143" s="93"/>
      <c r="S143" s="93"/>
      <c r="T143" s="93"/>
      <c r="U143" s="93"/>
      <c r="V143" s="93"/>
      <c r="W143" s="93"/>
      <c r="X143" s="93"/>
      <c r="Y143" s="93"/>
      <c r="Z143" s="93"/>
      <c r="AA143" s="93"/>
      <c r="AB143" s="93"/>
      <c r="AC143" s="93"/>
      <c r="AD143" s="93"/>
      <c r="AE143" s="93"/>
      <c r="AF143" s="93"/>
    </row>
    <row r="144" spans="2:32" ht="12.95" customHeight="1" x14ac:dyDescent="0.2">
      <c r="B144" s="91"/>
      <c r="C144" s="91"/>
      <c r="D144" s="91"/>
      <c r="E144" s="91"/>
      <c r="F144" s="91"/>
      <c r="G144" s="91"/>
      <c r="H144" s="91"/>
      <c r="I144" s="91"/>
      <c r="J144" s="91"/>
      <c r="K144" s="91"/>
      <c r="L144" s="91"/>
      <c r="M144" s="91"/>
      <c r="N144" s="91"/>
      <c r="O144" s="91"/>
      <c r="P144" s="92"/>
      <c r="Q144" s="92"/>
      <c r="R144" s="93"/>
      <c r="S144" s="93"/>
      <c r="T144" s="93"/>
      <c r="U144" s="93"/>
      <c r="V144" s="93"/>
      <c r="W144" s="93"/>
      <c r="X144" s="93"/>
      <c r="Y144" s="93"/>
      <c r="Z144" s="93"/>
      <c r="AA144" s="93"/>
      <c r="AB144" s="93"/>
      <c r="AC144" s="93"/>
      <c r="AD144" s="93"/>
      <c r="AE144" s="93"/>
      <c r="AF144" s="93"/>
    </row>
    <row r="145" spans="2:32" ht="12.95" customHeight="1" x14ac:dyDescent="0.2">
      <c r="B145" s="92"/>
      <c r="C145" s="92"/>
      <c r="D145" s="92"/>
      <c r="E145" s="92"/>
      <c r="F145" s="92"/>
      <c r="G145" s="92"/>
      <c r="H145" s="92"/>
      <c r="I145" s="92"/>
      <c r="J145" s="92"/>
      <c r="K145" s="92"/>
      <c r="L145" s="92"/>
      <c r="M145" s="92"/>
      <c r="N145" s="92"/>
      <c r="O145" s="92"/>
      <c r="P145" s="92"/>
      <c r="Q145" s="92"/>
      <c r="R145" s="93"/>
      <c r="S145" s="93"/>
      <c r="T145" s="93"/>
      <c r="U145" s="93"/>
      <c r="V145" s="93"/>
      <c r="W145" s="93"/>
      <c r="X145" s="93"/>
      <c r="Y145" s="93"/>
      <c r="Z145" s="93"/>
      <c r="AA145" s="93"/>
      <c r="AB145" s="93"/>
      <c r="AC145" s="93"/>
      <c r="AD145" s="93"/>
      <c r="AE145" s="93"/>
      <c r="AF145" s="93"/>
    </row>
    <row r="146" spans="2:32" ht="12.95" customHeight="1" x14ac:dyDescent="0.2">
      <c r="B146" s="92"/>
      <c r="C146" s="92"/>
      <c r="D146" s="92"/>
      <c r="E146" s="92"/>
      <c r="F146" s="92"/>
      <c r="G146" s="92"/>
      <c r="H146" s="92"/>
      <c r="I146" s="92"/>
      <c r="J146" s="92"/>
      <c r="K146" s="92"/>
      <c r="L146" s="92"/>
      <c r="M146" s="92"/>
      <c r="N146" s="92"/>
      <c r="O146" s="92"/>
      <c r="P146" s="92"/>
      <c r="Q146" s="92"/>
      <c r="R146" s="93"/>
      <c r="S146" s="93"/>
      <c r="T146" s="93"/>
      <c r="U146" s="93"/>
      <c r="V146" s="93"/>
      <c r="W146" s="93"/>
      <c r="X146" s="93"/>
      <c r="Y146" s="93"/>
      <c r="Z146" s="93"/>
      <c r="AA146" s="93"/>
      <c r="AB146" s="93"/>
      <c r="AC146" s="93"/>
      <c r="AD146" s="93"/>
      <c r="AE146" s="93"/>
      <c r="AF146" s="93"/>
    </row>
    <row r="147" spans="2:32" ht="12.95" customHeight="1" x14ac:dyDescent="0.2">
      <c r="B147" s="92"/>
      <c r="C147" s="92"/>
      <c r="D147" s="92"/>
      <c r="E147" s="92"/>
      <c r="F147" s="92"/>
      <c r="G147" s="92"/>
      <c r="H147" s="92"/>
      <c r="I147" s="92"/>
      <c r="J147" s="92"/>
      <c r="K147" s="92"/>
      <c r="L147" s="92"/>
      <c r="M147" s="92"/>
      <c r="N147" s="92"/>
      <c r="O147" s="92"/>
      <c r="P147" s="92"/>
      <c r="Q147" s="92"/>
      <c r="R147" s="93"/>
      <c r="S147" s="93"/>
      <c r="T147" s="93"/>
      <c r="U147" s="93"/>
      <c r="V147" s="93"/>
      <c r="W147" s="93"/>
      <c r="X147" s="93"/>
      <c r="Y147" s="93"/>
      <c r="Z147" s="93"/>
      <c r="AA147" s="93"/>
      <c r="AB147" s="93"/>
      <c r="AC147" s="93"/>
      <c r="AD147" s="93"/>
      <c r="AE147" s="93"/>
      <c r="AF147" s="93"/>
    </row>
    <row r="148" spans="2:32" ht="12.95" customHeight="1" x14ac:dyDescent="0.2">
      <c r="B148" s="92"/>
      <c r="C148" s="92"/>
      <c r="D148" s="92"/>
      <c r="E148" s="92"/>
      <c r="F148" s="92"/>
      <c r="G148" s="92"/>
      <c r="H148" s="92"/>
      <c r="I148" s="92"/>
      <c r="J148" s="92"/>
      <c r="K148" s="92"/>
      <c r="L148" s="92"/>
      <c r="M148" s="92"/>
      <c r="N148" s="92"/>
      <c r="O148" s="92"/>
      <c r="P148" s="92"/>
      <c r="Q148" s="92"/>
      <c r="R148" s="93"/>
      <c r="S148" s="93"/>
      <c r="T148" s="93"/>
      <c r="U148" s="93"/>
      <c r="V148" s="93"/>
      <c r="W148" s="93"/>
      <c r="X148" s="93"/>
      <c r="Y148" s="93"/>
      <c r="Z148" s="93"/>
      <c r="AA148" s="93"/>
      <c r="AB148" s="93"/>
      <c r="AC148" s="93"/>
      <c r="AD148" s="93"/>
      <c r="AE148" s="93"/>
      <c r="AF148" s="93"/>
    </row>
    <row r="149" spans="2:32" ht="12.95" customHeight="1" x14ac:dyDescent="0.2">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2:32" ht="12.95" customHeight="1" x14ac:dyDescent="0.2">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2:32" ht="12.95" customHeight="1" x14ac:dyDescent="0.2">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2:32" ht="12.95" customHeight="1" x14ac:dyDescent="0.2">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2:32" ht="12.95" customHeight="1" x14ac:dyDescent="0.2">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2:32" ht="12.95" customHeight="1" x14ac:dyDescent="0.2">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2:32" ht="12.95" customHeight="1" x14ac:dyDescent="0.2">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2:32" ht="12.95" customHeight="1" x14ac:dyDescent="0.2">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2:32" ht="12.95" customHeight="1" x14ac:dyDescent="0.2">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2:32" ht="12.95" customHeight="1" x14ac:dyDescent="0.2">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2:32" ht="12.95" customHeight="1" x14ac:dyDescent="0.2">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2:32" ht="12.95" customHeight="1" x14ac:dyDescent="0.2">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2:32" ht="12.95" customHeight="1" x14ac:dyDescent="0.2">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2:32" ht="12.95" customHeight="1" x14ac:dyDescent="0.2">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2:32" ht="12.95" customHeight="1" x14ac:dyDescent="0.2">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2:32" ht="12.95" customHeight="1" x14ac:dyDescent="0.2">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2:32" ht="12.95" customHeight="1" x14ac:dyDescent="0.2">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2:32" ht="12.95" customHeight="1" x14ac:dyDescent="0.2">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2:32" ht="12.95" customHeight="1" x14ac:dyDescent="0.2">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2:32" ht="12.95" customHeight="1" x14ac:dyDescent="0.2">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2:32" ht="12.95" customHeight="1" x14ac:dyDescent="0.2">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2:32" ht="12.95" customHeight="1" x14ac:dyDescent="0.2">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2:32" ht="12.95" customHeight="1" x14ac:dyDescent="0.2">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2:32" ht="12.95" customHeight="1" x14ac:dyDescent="0.2">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2:32" ht="12.95" customHeight="1" x14ac:dyDescent="0.2">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2:32" ht="12.95" customHeight="1" x14ac:dyDescent="0.2">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2:32" ht="12.95" customHeight="1" x14ac:dyDescent="0.2">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2:32" ht="12.95" customHeight="1" x14ac:dyDescent="0.2">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2:32" ht="12.95" customHeight="1" x14ac:dyDescent="0.2">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2:32" ht="12.95" customHeight="1" x14ac:dyDescent="0.2">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2:32" ht="12.95" customHeight="1" x14ac:dyDescent="0.2">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2:32" ht="12.95" customHeight="1" x14ac:dyDescent="0.2">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2:32" ht="12.95" customHeight="1" x14ac:dyDescent="0.2">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2:32" ht="12.95" customHeight="1" x14ac:dyDescent="0.2">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2:32" ht="12.95" customHeight="1" x14ac:dyDescent="0.2">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2:32" ht="12.95" customHeight="1" x14ac:dyDescent="0.2">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2:32" ht="12.95" customHeight="1" x14ac:dyDescent="0.2">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2:32" ht="12.95" customHeight="1" x14ac:dyDescent="0.2">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2:32" ht="12.95" customHeight="1" x14ac:dyDescent="0.2">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2:32" ht="12.95" customHeight="1" x14ac:dyDescent="0.2">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2:32" ht="12.95" customHeight="1" x14ac:dyDescent="0.2">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2:32" ht="12.95" customHeight="1" x14ac:dyDescent="0.2">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2:32" ht="12.95" customHeight="1" x14ac:dyDescent="0.2">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2:32" ht="12.95" customHeight="1" x14ac:dyDescent="0.2">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2:32" ht="12.95" customHeight="1" x14ac:dyDescent="0.2">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2:32" ht="12.95" customHeight="1" x14ac:dyDescent="0.2">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2:32" ht="12.95" customHeight="1" x14ac:dyDescent="0.2">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2:32" ht="12.95" customHeight="1" x14ac:dyDescent="0.2">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2:32" ht="12.95" customHeight="1" x14ac:dyDescent="0.2">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2:32" ht="12.95" customHeight="1" x14ac:dyDescent="0.2">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2:32" ht="12.95" customHeight="1" x14ac:dyDescent="0.2">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2:32" ht="12.95" customHeight="1" x14ac:dyDescent="0.2">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2:32" ht="12.95" customHeight="1" x14ac:dyDescent="0.2">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2:32" ht="12.95" customHeight="1" x14ac:dyDescent="0.2">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2:32" ht="12.95" customHeight="1" x14ac:dyDescent="0.2">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2:32" ht="12.95" customHeight="1" x14ac:dyDescent="0.2">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2:32" ht="12.95" customHeight="1" x14ac:dyDescent="0.2">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2:32" ht="12.95" customHeight="1" x14ac:dyDescent="0.2">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2:32" ht="12.95" customHeight="1" x14ac:dyDescent="0.2">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2:32" ht="12.95" customHeight="1" x14ac:dyDescent="0.2">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2:32" ht="12.95" customHeight="1" x14ac:dyDescent="0.2">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2:32" ht="12.95" customHeight="1" x14ac:dyDescent="0.2">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2:32" ht="12.95" customHeight="1" x14ac:dyDescent="0.2">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2:32" ht="12.95" customHeight="1" x14ac:dyDescent="0.2">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2:32" ht="12.95" customHeight="1" x14ac:dyDescent="0.2">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2:32" ht="12.95" customHeight="1" x14ac:dyDescent="0.2">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2:32" ht="12.95" customHeight="1" x14ac:dyDescent="0.2">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2:32" ht="12.95" customHeight="1" x14ac:dyDescent="0.2">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2:32" ht="12.95" customHeight="1" x14ac:dyDescent="0.2">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2:32" ht="12.95" customHeight="1" x14ac:dyDescent="0.2">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2:32" ht="12.95" customHeight="1" x14ac:dyDescent="0.2">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2:32" ht="12.95" customHeight="1" x14ac:dyDescent="0.2">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2:32" ht="12.95" customHeight="1" x14ac:dyDescent="0.2">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2:32" ht="12.95" customHeight="1" x14ac:dyDescent="0.2">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2:32" ht="12.95" customHeight="1" x14ac:dyDescent="0.2">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2:32" ht="12.95" customHeight="1" x14ac:dyDescent="0.2">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2:32" ht="12.95" customHeight="1" x14ac:dyDescent="0.2">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2:32" ht="12.95" customHeight="1" x14ac:dyDescent="0.2">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2:32" ht="12.95" customHeight="1" x14ac:dyDescent="0.2">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2:32" ht="12.95" customHeight="1" x14ac:dyDescent="0.2">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2:32" ht="12.95" customHeight="1" x14ac:dyDescent="0.2">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2:32" ht="12.95" customHeight="1" x14ac:dyDescent="0.2">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2:32" ht="12.95" customHeight="1" x14ac:dyDescent="0.2">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2:32" ht="12.95" customHeight="1" x14ac:dyDescent="0.2">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2:32" ht="12.95" customHeight="1" x14ac:dyDescent="0.2">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2:32" ht="12.95" customHeight="1" x14ac:dyDescent="0.2">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2:32" ht="12.95" customHeight="1" x14ac:dyDescent="0.2">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2:32" ht="12.95" customHeight="1" x14ac:dyDescent="0.2">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2:32" ht="12.95" customHeight="1" x14ac:dyDescent="0.2">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2:32" ht="12.95" customHeight="1" x14ac:dyDescent="0.2">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2:32" ht="12.95" customHeight="1" x14ac:dyDescent="0.2">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2:32" ht="12.95" customHeight="1" x14ac:dyDescent="0.2">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2:32" ht="12.95" customHeight="1" x14ac:dyDescent="0.2">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2:32" ht="12.95" customHeight="1" x14ac:dyDescent="0.2">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2:32" ht="12.95" customHeight="1" x14ac:dyDescent="0.2">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2:32" ht="12.95" customHeight="1" x14ac:dyDescent="0.2">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2:32" ht="12.95" customHeight="1" x14ac:dyDescent="0.2">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2:32" ht="12.95" customHeight="1" x14ac:dyDescent="0.2">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2:32" ht="12.95" customHeight="1" x14ac:dyDescent="0.2">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2:32" ht="12.95" customHeight="1" x14ac:dyDescent="0.2">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2:32" ht="12.95" customHeight="1" x14ac:dyDescent="0.2">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2:32" ht="12.95" customHeight="1" x14ac:dyDescent="0.2">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2:32" ht="12.95" customHeight="1" x14ac:dyDescent="0.2">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2:32" ht="12.95" customHeight="1" x14ac:dyDescent="0.2">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2:32" ht="12.95" customHeight="1" x14ac:dyDescent="0.2">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2:32" ht="12.95" customHeight="1" x14ac:dyDescent="0.2">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2:32" ht="12.95" customHeight="1" x14ac:dyDescent="0.2">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2:32" ht="12.95" customHeight="1" x14ac:dyDescent="0.2">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2:32" ht="12.95" customHeight="1" x14ac:dyDescent="0.2">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2:32" ht="12.95" customHeight="1" x14ac:dyDescent="0.2">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2:32" ht="12.95" customHeight="1" x14ac:dyDescent="0.2">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2:32" ht="12.95" customHeight="1" x14ac:dyDescent="0.2">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2:32" ht="12.95" customHeight="1" x14ac:dyDescent="0.2">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2:32" ht="12.95" customHeight="1" x14ac:dyDescent="0.2">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2:32" ht="12.95" customHeight="1" x14ac:dyDescent="0.2">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2:32" ht="12.95" customHeight="1" x14ac:dyDescent="0.2">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2:32" ht="12.95" customHeight="1" x14ac:dyDescent="0.2">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2:32" ht="12.95" customHeight="1" x14ac:dyDescent="0.2">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2:32" ht="12.95" customHeight="1" x14ac:dyDescent="0.2">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2:32" ht="12.95" customHeight="1" x14ac:dyDescent="0.2">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2:32" ht="12.95" customHeight="1" x14ac:dyDescent="0.2">
      <c r="B269" s="93"/>
      <c r="C269" s="93"/>
      <c r="D269" s="93"/>
      <c r="E269" s="93"/>
      <c r="F269" s="93"/>
      <c r="G269" s="93"/>
      <c r="H269" s="93"/>
      <c r="I269" s="93"/>
      <c r="J269" s="93"/>
      <c r="K269" s="93"/>
      <c r="L269" s="93"/>
      <c r="M269" s="93"/>
      <c r="N269" s="93"/>
      <c r="O269" s="93"/>
      <c r="P269" s="93"/>
      <c r="Q269" s="93"/>
    </row>
    <row r="270" spans="2:32" ht="12.95" customHeight="1" x14ac:dyDescent="0.2">
      <c r="B270" s="93"/>
      <c r="C270" s="93"/>
      <c r="D270" s="93"/>
      <c r="E270" s="93"/>
      <c r="F270" s="93"/>
      <c r="G270" s="93"/>
      <c r="H270" s="93"/>
      <c r="I270" s="93"/>
      <c r="J270" s="93"/>
      <c r="K270" s="93"/>
      <c r="L270" s="93"/>
      <c r="M270" s="93"/>
      <c r="N270" s="93"/>
      <c r="O270" s="93"/>
      <c r="P270" s="93"/>
      <c r="Q270" s="93"/>
    </row>
    <row r="271" spans="2:32" ht="12.95" customHeight="1" x14ac:dyDescent="0.2">
      <c r="B271" s="93"/>
      <c r="C271" s="93"/>
      <c r="D271" s="93"/>
      <c r="E271" s="93"/>
      <c r="F271" s="93"/>
      <c r="G271" s="93"/>
      <c r="H271" s="93"/>
      <c r="I271" s="93"/>
      <c r="J271" s="93"/>
      <c r="K271" s="93"/>
      <c r="L271" s="93"/>
      <c r="M271" s="93"/>
      <c r="N271" s="93"/>
      <c r="O271" s="93"/>
      <c r="P271" s="93"/>
      <c r="Q271" s="93"/>
    </row>
    <row r="272" spans="2:32" ht="12.95" customHeight="1" x14ac:dyDescent="0.2">
      <c r="B272" s="93"/>
      <c r="C272" s="93"/>
      <c r="D272" s="93"/>
      <c r="E272" s="93"/>
      <c r="F272" s="93"/>
      <c r="G272" s="93"/>
      <c r="H272" s="93"/>
      <c r="I272" s="93"/>
      <c r="J272" s="93"/>
      <c r="K272" s="93"/>
      <c r="L272" s="93"/>
      <c r="M272" s="93"/>
      <c r="N272" s="93"/>
      <c r="O272" s="93"/>
      <c r="P272" s="93"/>
      <c r="Q272" s="93"/>
    </row>
    <row r="273" spans="2:17" ht="12.95" customHeight="1" x14ac:dyDescent="0.2">
      <c r="B273" s="93"/>
      <c r="C273" s="93"/>
      <c r="D273" s="93"/>
      <c r="E273" s="93"/>
      <c r="F273" s="93"/>
      <c r="G273" s="93"/>
      <c r="H273" s="93"/>
      <c r="I273" s="93"/>
      <c r="J273" s="93"/>
      <c r="K273" s="93"/>
      <c r="L273" s="93"/>
      <c r="M273" s="93"/>
      <c r="N273" s="93"/>
      <c r="O273" s="93"/>
      <c r="P273" s="93"/>
      <c r="Q273" s="93"/>
    </row>
    <row r="274" spans="2:17" ht="12.95" customHeight="1" x14ac:dyDescent="0.2">
      <c r="B274" s="93"/>
      <c r="C274" s="93"/>
      <c r="D274" s="93"/>
      <c r="E274" s="93"/>
      <c r="F274" s="93"/>
      <c r="G274" s="93"/>
      <c r="H274" s="93"/>
      <c r="I274" s="93"/>
      <c r="J274" s="93"/>
      <c r="K274" s="93"/>
      <c r="L274" s="93"/>
      <c r="M274" s="93"/>
      <c r="N274" s="93"/>
      <c r="O274" s="93"/>
      <c r="P274" s="93"/>
      <c r="Q274" s="93"/>
    </row>
    <row r="275" spans="2:17" ht="12.95" customHeight="1" x14ac:dyDescent="0.2">
      <c r="B275" s="93"/>
      <c r="C275" s="93"/>
      <c r="D275" s="93"/>
      <c r="E275" s="93"/>
      <c r="F275" s="93"/>
      <c r="G275" s="93"/>
      <c r="H275" s="93"/>
      <c r="I275" s="93"/>
      <c r="J275" s="93"/>
      <c r="K275" s="93"/>
      <c r="L275" s="93"/>
      <c r="M275" s="93"/>
      <c r="N275" s="93"/>
      <c r="O275" s="93"/>
      <c r="P275" s="93"/>
      <c r="Q275" s="93"/>
    </row>
    <row r="276" spans="2:17" ht="12.95" customHeight="1" x14ac:dyDescent="0.2">
      <c r="B276" s="93"/>
      <c r="C276" s="93"/>
      <c r="D276" s="93"/>
      <c r="E276" s="93"/>
      <c r="F276" s="93"/>
      <c r="G276" s="93"/>
      <c r="H276" s="93"/>
      <c r="I276" s="93"/>
      <c r="J276" s="93"/>
      <c r="K276" s="93"/>
      <c r="L276" s="93"/>
      <c r="M276" s="93"/>
      <c r="N276" s="93"/>
      <c r="O276" s="93"/>
      <c r="P276" s="93"/>
      <c r="Q276" s="93"/>
    </row>
    <row r="277" spans="2:17" ht="12.95" customHeight="1" x14ac:dyDescent="0.2">
      <c r="B277" s="93"/>
      <c r="C277" s="93"/>
      <c r="D277" s="93"/>
      <c r="E277" s="93"/>
      <c r="F277" s="93"/>
      <c r="G277" s="93"/>
      <c r="H277" s="93"/>
      <c r="I277" s="93"/>
      <c r="J277" s="93"/>
      <c r="K277" s="93"/>
      <c r="L277" s="93"/>
      <c r="M277" s="93"/>
      <c r="N277" s="93"/>
      <c r="O277" s="93"/>
      <c r="P277" s="93"/>
      <c r="Q277" s="93"/>
    </row>
    <row r="278" spans="2:17" ht="12.95" customHeight="1" x14ac:dyDescent="0.2">
      <c r="B278" s="93"/>
      <c r="C278" s="93"/>
      <c r="D278" s="93"/>
      <c r="E278" s="93"/>
      <c r="F278" s="93"/>
      <c r="G278" s="93"/>
      <c r="H278" s="93"/>
      <c r="I278" s="93"/>
      <c r="J278" s="93"/>
      <c r="K278" s="93"/>
      <c r="L278" s="93"/>
      <c r="M278" s="93"/>
      <c r="N278" s="93"/>
      <c r="O278" s="93"/>
      <c r="P278" s="93"/>
      <c r="Q278" s="93"/>
    </row>
    <row r="279" spans="2:17" ht="12.95" customHeight="1" x14ac:dyDescent="0.2">
      <c r="B279" s="93"/>
      <c r="C279" s="93"/>
      <c r="D279" s="93"/>
      <c r="E279" s="93"/>
      <c r="F279" s="93"/>
      <c r="G279" s="93"/>
      <c r="H279" s="93"/>
      <c r="I279" s="93"/>
      <c r="J279" s="93"/>
      <c r="K279" s="93"/>
      <c r="L279" s="93"/>
      <c r="M279" s="93"/>
      <c r="N279" s="93"/>
      <c r="O279" s="93"/>
      <c r="P279" s="93"/>
      <c r="Q279" s="93"/>
    </row>
    <row r="280" spans="2:17" ht="12.95" customHeight="1" x14ac:dyDescent="0.2">
      <c r="B280" s="93"/>
      <c r="C280" s="93"/>
      <c r="D280" s="93"/>
      <c r="E280" s="93"/>
      <c r="F280" s="93"/>
      <c r="G280" s="93"/>
      <c r="H280" s="93"/>
      <c r="I280" s="93"/>
      <c r="J280" s="93"/>
      <c r="K280" s="93"/>
      <c r="L280" s="93"/>
      <c r="M280" s="93"/>
      <c r="N280" s="93"/>
      <c r="O280" s="93"/>
      <c r="P280" s="93"/>
      <c r="Q280" s="93"/>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&amp;L8698EB6D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1.42578125" customWidth="1"/>
  </cols>
  <sheetData>
    <row r="1" spans="1:55" ht="29.45" customHeight="1" x14ac:dyDescent="0.2">
      <c r="A1" s="129" t="s">
        <v>166</v>
      </c>
      <c r="B1" s="129"/>
      <c r="C1" s="129"/>
      <c r="D1" s="129"/>
      <c r="E1" s="129"/>
      <c r="F1" s="129"/>
      <c r="G1" s="129"/>
      <c r="H1" s="129"/>
      <c r="I1" s="129"/>
      <c r="J1" s="129"/>
      <c r="K1" s="129"/>
      <c r="L1" s="129"/>
      <c r="M1" s="129"/>
      <c r="N1" s="129"/>
      <c r="O1" s="129"/>
    </row>
    <row r="2" spans="1:55" ht="16.7" customHeight="1" x14ac:dyDescent="0.2">
      <c r="A2" s="101" t="s">
        <v>167</v>
      </c>
      <c r="B2" s="82" t="s">
        <v>168</v>
      </c>
      <c r="C2" s="82"/>
      <c r="D2" s="82"/>
      <c r="E2" s="82" t="s">
        <v>174</v>
      </c>
      <c r="F2" s="82"/>
      <c r="G2" s="82" t="s">
        <v>175</v>
      </c>
      <c r="H2" s="82" t="s">
        <v>176</v>
      </c>
      <c r="I2" s="82" t="s">
        <v>177</v>
      </c>
      <c r="J2" s="82"/>
      <c r="K2" s="82"/>
      <c r="L2" s="82"/>
      <c r="M2" s="82"/>
      <c r="N2" s="82"/>
      <c r="O2" s="101" t="s">
        <v>185</v>
      </c>
      <c r="P2" s="147"/>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row>
    <row r="3" spans="1:55" ht="14.45" customHeight="1" x14ac:dyDescent="0.2">
      <c r="A3" s="102"/>
      <c r="B3" s="82"/>
      <c r="C3" s="82"/>
      <c r="D3" s="82"/>
      <c r="E3" s="82"/>
      <c r="F3" s="82"/>
      <c r="G3" s="82"/>
      <c r="H3" s="82"/>
      <c r="I3" s="101" t="s">
        <v>178</v>
      </c>
      <c r="J3" s="99" t="s">
        <v>142</v>
      </c>
      <c r="K3" s="99"/>
      <c r="L3" s="99"/>
      <c r="M3" s="99"/>
      <c r="N3" s="99"/>
      <c r="O3" s="102"/>
      <c r="P3" s="147"/>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row>
    <row r="4" spans="1:55" ht="30.95" customHeight="1" x14ac:dyDescent="0.2">
      <c r="A4" s="102"/>
      <c r="B4" s="82"/>
      <c r="C4" s="82"/>
      <c r="D4" s="82"/>
      <c r="E4" s="82"/>
      <c r="F4" s="82"/>
      <c r="G4" s="82"/>
      <c r="H4" s="82"/>
      <c r="I4" s="102"/>
      <c r="J4" s="99" t="s">
        <v>179</v>
      </c>
      <c r="K4" s="99" t="s">
        <v>180</v>
      </c>
      <c r="L4" s="144" t="s">
        <v>181</v>
      </c>
      <c r="M4" s="145"/>
      <c r="N4" s="146"/>
      <c r="O4" s="102"/>
      <c r="P4" s="147"/>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row>
    <row r="5" spans="1:55" ht="55.9" customHeight="1" x14ac:dyDescent="0.2">
      <c r="A5" s="103"/>
      <c r="B5" s="82"/>
      <c r="C5" s="82"/>
      <c r="D5" s="82"/>
      <c r="E5" s="97" t="s">
        <v>139</v>
      </c>
      <c r="F5" s="84" t="s">
        <v>140</v>
      </c>
      <c r="G5" s="82"/>
      <c r="H5" s="82"/>
      <c r="I5" s="103"/>
      <c r="J5" s="99"/>
      <c r="K5" s="99"/>
      <c r="L5" s="84" t="s">
        <v>182</v>
      </c>
      <c r="M5" s="84" t="s">
        <v>183</v>
      </c>
      <c r="N5" s="84" t="s">
        <v>184</v>
      </c>
      <c r="O5" s="103"/>
      <c r="P5" s="147"/>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row>
    <row r="6" spans="1:55" x14ac:dyDescent="0.2">
      <c r="A6" s="130" t="s">
        <v>28</v>
      </c>
      <c r="B6" s="135" t="s">
        <v>30</v>
      </c>
      <c r="C6" s="135"/>
      <c r="D6" s="135"/>
      <c r="E6" s="130">
        <v>1</v>
      </c>
      <c r="F6" s="130">
        <v>2</v>
      </c>
      <c r="G6" s="130">
        <v>3</v>
      </c>
      <c r="H6" s="130">
        <v>4</v>
      </c>
      <c r="I6" s="100">
        <v>5</v>
      </c>
      <c r="J6" s="100">
        <v>6</v>
      </c>
      <c r="K6" s="100">
        <v>7</v>
      </c>
      <c r="L6" s="100">
        <v>8</v>
      </c>
      <c r="M6" s="100">
        <v>9</v>
      </c>
      <c r="N6" s="100">
        <v>10</v>
      </c>
      <c r="O6" s="100">
        <v>11</v>
      </c>
      <c r="P6" s="148"/>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row>
    <row r="7" spans="1:55" ht="18.2" customHeight="1" x14ac:dyDescent="0.2">
      <c r="A7" s="131">
        <v>1</v>
      </c>
      <c r="B7" s="136" t="s">
        <v>169</v>
      </c>
      <c r="C7" s="139"/>
      <c r="D7" s="141"/>
      <c r="E7" s="150">
        <f t="shared" ref="E7:O7" si="0">SUM(E8:E12)</f>
        <v>0</v>
      </c>
      <c r="F7" s="150">
        <f t="shared" si="0"/>
        <v>0</v>
      </c>
      <c r="G7" s="150">
        <f t="shared" si="0"/>
        <v>0</v>
      </c>
      <c r="H7" s="150">
        <f t="shared" si="0"/>
        <v>0</v>
      </c>
      <c r="I7" s="150">
        <f t="shared" si="0"/>
        <v>0</v>
      </c>
      <c r="J7" s="150">
        <f t="shared" si="0"/>
        <v>0</v>
      </c>
      <c r="K7" s="150">
        <f t="shared" si="0"/>
        <v>0</v>
      </c>
      <c r="L7" s="150">
        <f t="shared" si="0"/>
        <v>0</v>
      </c>
      <c r="M7" s="150">
        <f t="shared" si="0"/>
        <v>0</v>
      </c>
      <c r="N7" s="150">
        <f t="shared" si="0"/>
        <v>0</v>
      </c>
      <c r="O7" s="150">
        <f t="shared" si="0"/>
        <v>0</v>
      </c>
      <c r="P7" s="147"/>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row>
    <row r="8" spans="1:55" ht="46.15" customHeight="1" x14ac:dyDescent="0.2">
      <c r="A8" s="131">
        <v>2</v>
      </c>
      <c r="B8" s="137" t="s">
        <v>170</v>
      </c>
      <c r="C8" s="137"/>
      <c r="D8" s="137"/>
      <c r="E8" s="143"/>
      <c r="F8" s="143"/>
      <c r="G8" s="143"/>
      <c r="H8" s="143"/>
      <c r="I8" s="143"/>
      <c r="J8" s="143"/>
      <c r="K8" s="143"/>
      <c r="L8" s="143"/>
      <c r="M8" s="143"/>
      <c r="N8" s="143"/>
      <c r="O8" s="143"/>
      <c r="P8" s="147"/>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row>
    <row r="9" spans="1:55" ht="146.44999999999999" customHeight="1" x14ac:dyDescent="0.2">
      <c r="A9" s="131">
        <v>3</v>
      </c>
      <c r="B9" s="137" t="s">
        <v>1</v>
      </c>
      <c r="C9" s="137"/>
      <c r="D9" s="137"/>
      <c r="E9" s="143"/>
      <c r="F9" s="143"/>
      <c r="G9" s="143"/>
      <c r="H9" s="143"/>
      <c r="I9" s="143"/>
      <c r="J9" s="143"/>
      <c r="K9" s="143"/>
      <c r="L9" s="143"/>
      <c r="M9" s="143"/>
      <c r="N9" s="143"/>
      <c r="O9" s="143"/>
      <c r="P9" s="147"/>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row>
    <row r="10" spans="1:55" ht="42.2" customHeight="1" x14ac:dyDescent="0.2">
      <c r="A10" s="131">
        <v>4</v>
      </c>
      <c r="B10" s="138" t="s">
        <v>171</v>
      </c>
      <c r="C10" s="140"/>
      <c r="D10" s="142"/>
      <c r="E10" s="143"/>
      <c r="F10" s="143"/>
      <c r="G10" s="143"/>
      <c r="H10" s="143"/>
      <c r="I10" s="143"/>
      <c r="J10" s="143"/>
      <c r="K10" s="143"/>
      <c r="L10" s="143"/>
      <c r="M10" s="143"/>
      <c r="N10" s="143"/>
      <c r="O10" s="143"/>
      <c r="P10" s="147"/>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row>
    <row r="11" spans="1:55" ht="79.349999999999994" customHeight="1" x14ac:dyDescent="0.2">
      <c r="A11" s="131">
        <v>5</v>
      </c>
      <c r="B11" s="137" t="s">
        <v>172</v>
      </c>
      <c r="C11" s="137"/>
      <c r="D11" s="137"/>
      <c r="E11" s="143"/>
      <c r="F11" s="143"/>
      <c r="G11" s="143"/>
      <c r="H11" s="143"/>
      <c r="I11" s="143"/>
      <c r="J11" s="143"/>
      <c r="K11" s="143"/>
      <c r="L11" s="143"/>
      <c r="M11" s="143"/>
      <c r="N11" s="143"/>
      <c r="O11" s="143"/>
      <c r="P11" s="147"/>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row>
    <row r="12" spans="1:55" ht="45.4" customHeight="1" x14ac:dyDescent="0.2">
      <c r="A12" s="131">
        <v>6</v>
      </c>
      <c r="B12" s="138" t="s">
        <v>173</v>
      </c>
      <c r="C12" s="140"/>
      <c r="D12" s="142"/>
      <c r="E12" s="143"/>
      <c r="F12" s="143"/>
      <c r="G12" s="143"/>
      <c r="H12" s="143"/>
      <c r="I12" s="143"/>
      <c r="J12" s="143"/>
      <c r="K12" s="143"/>
      <c r="L12" s="143"/>
      <c r="M12" s="143"/>
      <c r="N12" s="143"/>
      <c r="O12" s="143"/>
      <c r="P12" s="147"/>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row>
    <row r="13" spans="1:55" ht="12.95" customHeight="1" x14ac:dyDescent="0.2">
      <c r="A13" s="132"/>
      <c r="B13" s="132"/>
      <c r="C13" s="132"/>
      <c r="D13" s="132"/>
      <c r="E13" s="132"/>
      <c r="F13" s="132"/>
      <c r="G13" s="132"/>
      <c r="H13" s="132"/>
      <c r="I13" s="132"/>
      <c r="J13" s="132"/>
      <c r="K13" s="132"/>
      <c r="L13" s="132"/>
      <c r="M13" s="132"/>
      <c r="N13" s="132"/>
      <c r="O13" s="132"/>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row>
    <row r="14" spans="1:55" ht="12.95" customHeight="1" x14ac:dyDescent="0.2">
      <c r="A14" s="133"/>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row>
    <row r="15" spans="1:55" ht="12.95" customHeight="1" x14ac:dyDescent="0.2">
      <c r="A15" s="133"/>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row>
    <row r="16" spans="1:55" ht="12.95" customHeight="1" x14ac:dyDescent="0.2">
      <c r="A16" s="133"/>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row>
    <row r="17" spans="1:55" ht="12.95" customHeight="1" x14ac:dyDescent="0.2">
      <c r="A17" s="133"/>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row>
    <row r="18" spans="1:55" ht="12.95" customHeight="1" x14ac:dyDescent="0.2">
      <c r="A18" s="133"/>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row>
    <row r="19" spans="1:55" ht="12.95" customHeight="1" x14ac:dyDescent="0.2">
      <c r="A19" s="133"/>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row>
    <row r="20" spans="1:55" ht="12.95" customHeight="1" x14ac:dyDescent="0.2">
      <c r="A20" s="133"/>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row>
    <row r="21" spans="1:55" ht="12.95" customHeight="1" x14ac:dyDescent="0.2">
      <c r="A21" s="134"/>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row>
    <row r="22" spans="1:55" ht="12.95" customHeight="1" x14ac:dyDescent="0.2">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row>
    <row r="23" spans="1:55" ht="12.95" customHeight="1" x14ac:dyDescent="0.2">
      <c r="A23" s="134"/>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row>
    <row r="24" spans="1:55" ht="12.95" customHeight="1" x14ac:dyDescent="0.2">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row>
    <row r="25" spans="1:55" ht="12.95" customHeight="1" x14ac:dyDescent="0.2">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row>
    <row r="26" spans="1:55" ht="12.95" customHeight="1" x14ac:dyDescent="0.2">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row>
    <row r="27" spans="1:55" ht="12.95" customHeight="1" x14ac:dyDescent="0.2">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row>
    <row r="28" spans="1:55" ht="12.95" customHeight="1" x14ac:dyDescent="0.2">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row>
    <row r="29" spans="1:55" ht="12.95" customHeight="1" x14ac:dyDescent="0.2">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row>
    <row r="30" spans="1:55" ht="12.95" customHeight="1" x14ac:dyDescent="0.2">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row>
    <row r="31" spans="1:55" ht="12.95" customHeight="1" x14ac:dyDescent="0.2">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row>
    <row r="32" spans="1:55" ht="12.95" customHeight="1" x14ac:dyDescent="0.2">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row>
    <row r="33" spans="1:40" ht="12.95" customHeight="1" x14ac:dyDescent="0.2">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row>
    <row r="34" spans="1:40" ht="12.95" customHeight="1" x14ac:dyDescent="0.2">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row>
    <row r="35" spans="1:40" ht="12.95" customHeight="1" x14ac:dyDescent="0.2">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row>
    <row r="36" spans="1:40" ht="12.95" customHeight="1" x14ac:dyDescent="0.2">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row>
    <row r="37" spans="1:40" ht="12.95" customHeight="1" x14ac:dyDescent="0.2">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row>
    <row r="38" spans="1:40" ht="12.95" customHeight="1" x14ac:dyDescent="0.2">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row>
    <row r="39" spans="1:40" ht="12.95" customHeight="1" x14ac:dyDescent="0.2">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row>
    <row r="40" spans="1:40" ht="12.95" customHeight="1" x14ac:dyDescent="0.2">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row>
    <row r="41" spans="1:40" ht="12.95" customHeight="1" x14ac:dyDescent="0.2">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row>
    <row r="42" spans="1:40" ht="12.95" customHeight="1" x14ac:dyDescent="0.2">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row>
    <row r="43" spans="1:40" ht="12.95" customHeight="1" x14ac:dyDescent="0.2">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row>
    <row r="44" spans="1:40" ht="12.95" customHeight="1" x14ac:dyDescent="0.2">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row>
    <row r="45" spans="1:40" ht="12.95" customHeight="1"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row>
    <row r="46" spans="1:40" ht="12.95" customHeight="1" x14ac:dyDescent="0.2">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row>
    <row r="47" spans="1:40" ht="12.95" customHeight="1" x14ac:dyDescent="0.2">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row>
    <row r="48" spans="1:40" ht="12.95" customHeight="1" x14ac:dyDescent="0.2">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row>
    <row r="49" spans="1:40" ht="12.95" customHeight="1" x14ac:dyDescent="0.2">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row>
    <row r="50" spans="1:40" ht="12.95" customHeight="1" x14ac:dyDescent="0.2">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row>
    <row r="51" spans="1:40" ht="12.95" customHeight="1" x14ac:dyDescent="0.2">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row>
    <row r="52" spans="1:40" ht="12.95" customHeight="1" x14ac:dyDescent="0.2">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row>
    <row r="53" spans="1:40" ht="12.95" customHeight="1" x14ac:dyDescent="0.2">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row>
    <row r="54" spans="1:40" ht="12.95" customHeight="1" x14ac:dyDescent="0.2">
      <c r="A54" s="134"/>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row>
    <row r="55" spans="1:40" ht="12.95" customHeight="1" x14ac:dyDescent="0.2">
      <c r="A55" s="13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row>
    <row r="56" spans="1:40" ht="12.95" customHeight="1" x14ac:dyDescent="0.2">
      <c r="A56" s="134"/>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row>
    <row r="57" spans="1:40" ht="12.95" customHeight="1" x14ac:dyDescent="0.2">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row>
    <row r="58" spans="1:40" ht="12.95" customHeight="1" x14ac:dyDescent="0.2">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row>
    <row r="59" spans="1:40" ht="12.95" customHeight="1" x14ac:dyDescent="0.2">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row>
    <row r="60" spans="1:40" ht="12.95" customHeight="1" x14ac:dyDescent="0.2">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row>
    <row r="61" spans="1:40" ht="12.95" customHeight="1" x14ac:dyDescent="0.2">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row>
    <row r="62" spans="1:40" ht="12.95" customHeight="1" x14ac:dyDescent="0.2">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row>
    <row r="63" spans="1:40" ht="12.95" customHeight="1" x14ac:dyDescent="0.2">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row>
    <row r="64" spans="1:40" ht="12.95" customHeight="1" x14ac:dyDescent="0.2">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row>
    <row r="65" spans="1:40" ht="12.95" customHeight="1" x14ac:dyDescent="0.2">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row>
    <row r="66" spans="1:40" ht="12.95" customHeight="1" x14ac:dyDescent="0.2">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row>
    <row r="67" spans="1:40" ht="12.95" customHeight="1" x14ac:dyDescent="0.2">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row>
    <row r="68" spans="1:40" ht="12.95" customHeight="1" x14ac:dyDescent="0.2">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row>
    <row r="69" spans="1:40" ht="12.95" customHeight="1" x14ac:dyDescent="0.2">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row>
    <row r="70" spans="1:40" ht="12.95" customHeight="1" x14ac:dyDescent="0.2">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row>
    <row r="71" spans="1:40" ht="12.95" customHeight="1" x14ac:dyDescent="0.2">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row>
    <row r="72" spans="1:40" ht="12.95" customHeight="1" x14ac:dyDescent="0.2">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row>
    <row r="73" spans="1:40" ht="12.95" customHeight="1" x14ac:dyDescent="0.2">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row>
    <row r="74" spans="1:40" ht="12.95" customHeight="1" x14ac:dyDescent="0.2">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row>
    <row r="75" spans="1:40" ht="12.95" customHeight="1" x14ac:dyDescent="0.2">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row>
    <row r="76" spans="1:40" ht="12.95" customHeight="1" x14ac:dyDescent="0.2">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row>
    <row r="77" spans="1:40" ht="12.95" customHeight="1" x14ac:dyDescent="0.2">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row>
    <row r="78" spans="1:40" ht="12.95" customHeight="1" x14ac:dyDescent="0.2">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row>
    <row r="79" spans="1:40" ht="12.95" customHeight="1" x14ac:dyDescent="0.2">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row>
    <row r="80" spans="1:40" ht="12.95" customHeight="1" x14ac:dyDescent="0.2">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row>
    <row r="81" spans="1:40" ht="12.95" customHeight="1" x14ac:dyDescent="0.2">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row>
    <row r="82" spans="1:40" ht="12.95" customHeight="1" x14ac:dyDescent="0.2">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row>
    <row r="83" spans="1:40" ht="12.95" customHeight="1" x14ac:dyDescent="0.2">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row>
    <row r="84" spans="1:40" ht="12.95" customHeight="1" x14ac:dyDescent="0.2">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row>
    <row r="85" spans="1:40" ht="12.95" customHeight="1" x14ac:dyDescent="0.2">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row>
    <row r="86" spans="1:40" ht="12.95" customHeight="1" x14ac:dyDescent="0.2">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row>
    <row r="87" spans="1:40" ht="12.95" customHeight="1" x14ac:dyDescent="0.2">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row>
    <row r="88" spans="1:40" ht="12.95" customHeight="1" x14ac:dyDescent="0.2">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row>
    <row r="89" spans="1:40" ht="12.95" customHeight="1" x14ac:dyDescent="0.2">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row>
    <row r="90" spans="1:40" ht="12.95" customHeight="1" x14ac:dyDescent="0.2">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row>
    <row r="91" spans="1:40" ht="12.95" customHeight="1" x14ac:dyDescent="0.2">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row>
    <row r="92" spans="1:40" ht="12.95" customHeight="1" x14ac:dyDescent="0.2">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row>
    <row r="93" spans="1:40" ht="12.95" customHeight="1" x14ac:dyDescent="0.2">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row>
    <row r="94" spans="1:40" ht="12.95" customHeight="1" x14ac:dyDescent="0.2">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row>
    <row r="95" spans="1:40" ht="12.95" customHeight="1" x14ac:dyDescent="0.2">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row>
    <row r="96" spans="1:40" ht="12.95" customHeight="1" x14ac:dyDescent="0.2">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row>
    <row r="97" spans="1:40" ht="12.95" customHeight="1" x14ac:dyDescent="0.2">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row>
    <row r="98" spans="1:40" ht="12.95" customHeight="1" x14ac:dyDescent="0.2">
      <c r="A98" s="134"/>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row>
    <row r="99" spans="1:40" ht="12.95" customHeight="1" x14ac:dyDescent="0.2">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row>
    <row r="100" spans="1:40" ht="12.95" customHeight="1" x14ac:dyDescent="0.2">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row>
    <row r="101" spans="1:40" ht="12.95" customHeight="1" x14ac:dyDescent="0.2">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row>
    <row r="102" spans="1:40" ht="12.95" customHeight="1" x14ac:dyDescent="0.2">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row>
    <row r="103" spans="1:40" ht="12.95" customHeight="1" x14ac:dyDescent="0.2">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row>
    <row r="104" spans="1:40" ht="12.95" customHeight="1" x14ac:dyDescent="0.2">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row>
    <row r="105" spans="1:40" ht="12.95" customHeight="1" x14ac:dyDescent="0.2">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row>
    <row r="106" spans="1:40" ht="12.95" customHeight="1" x14ac:dyDescent="0.2">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row>
    <row r="107" spans="1:40" ht="12.95" customHeight="1" x14ac:dyDescent="0.2">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row>
    <row r="108" spans="1:40" ht="12.95" customHeight="1" x14ac:dyDescent="0.2">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row>
    <row r="109" spans="1:40" ht="12.95" customHeight="1" x14ac:dyDescent="0.2">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row>
    <row r="110" spans="1:40" ht="12.95" customHeight="1" x14ac:dyDescent="0.2">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row>
    <row r="111" spans="1:40" ht="12.95" customHeight="1" x14ac:dyDescent="0.2">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row>
    <row r="112" spans="1:40" ht="12.95" customHeight="1" x14ac:dyDescent="0.2">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row>
    <row r="113" spans="1:40" ht="12.95" customHeight="1" x14ac:dyDescent="0.2">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row>
    <row r="114" spans="1:40" ht="12.95" customHeight="1" x14ac:dyDescent="0.2">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row>
    <row r="115" spans="1:40" ht="12.95" customHeight="1" x14ac:dyDescent="0.2">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row>
    <row r="116" spans="1:40" ht="12.95" customHeight="1" x14ac:dyDescent="0.2">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row>
    <row r="117" spans="1:40" ht="12.95" customHeight="1" x14ac:dyDescent="0.2">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row>
    <row r="118" spans="1:40" ht="12.95" customHeight="1" x14ac:dyDescent="0.2">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row>
    <row r="119" spans="1:40" ht="12.95" customHeight="1" x14ac:dyDescent="0.2">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row>
    <row r="120" spans="1:40" ht="12.95" customHeight="1" x14ac:dyDescent="0.2">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row>
    <row r="121" spans="1:40" ht="12.95" customHeight="1" x14ac:dyDescent="0.2">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row>
    <row r="122" spans="1:40" ht="12.95" customHeight="1" x14ac:dyDescent="0.2">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row>
    <row r="123" spans="1:40" ht="12.95" customHeight="1" x14ac:dyDescent="0.2">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row>
    <row r="124" spans="1:40" ht="12.95" customHeight="1" x14ac:dyDescent="0.2">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row>
    <row r="125" spans="1:40" ht="12.95" customHeight="1" x14ac:dyDescent="0.2">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row>
    <row r="126" spans="1:40" ht="12.95" customHeight="1" x14ac:dyDescent="0.2">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row>
    <row r="127" spans="1:40" ht="12.95" customHeight="1" x14ac:dyDescent="0.2">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row>
    <row r="128" spans="1:40" ht="12.95" customHeight="1" x14ac:dyDescent="0.2">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row>
    <row r="129" spans="1:40" ht="12.95" customHeight="1" x14ac:dyDescent="0.2">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row>
    <row r="130" spans="1:40" ht="12.95" customHeight="1" x14ac:dyDescent="0.2">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row>
    <row r="131" spans="1:40" ht="12.95" customHeight="1" x14ac:dyDescent="0.2">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row>
    <row r="132" spans="1:40" ht="12.95" customHeight="1" x14ac:dyDescent="0.2">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row>
    <row r="133" spans="1:40" ht="12.95" customHeight="1" x14ac:dyDescent="0.2">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row>
    <row r="134" spans="1:40" ht="12.95" customHeight="1" x14ac:dyDescent="0.2">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row>
    <row r="135" spans="1:40" ht="12.95" customHeight="1" x14ac:dyDescent="0.2">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row>
    <row r="136" spans="1:40" ht="12.95" customHeight="1" x14ac:dyDescent="0.2">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row>
    <row r="137" spans="1:40" ht="12.95" customHeight="1" x14ac:dyDescent="0.2">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row>
    <row r="138" spans="1:40" ht="12.95" customHeight="1" x14ac:dyDescent="0.2">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row>
    <row r="139" spans="1:40" ht="12.95" customHeight="1" x14ac:dyDescent="0.2">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row>
    <row r="140" spans="1:40" ht="12.95" customHeight="1" x14ac:dyDescent="0.2">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row>
    <row r="141" spans="1:40" ht="12.95" customHeight="1" x14ac:dyDescent="0.2">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row>
    <row r="142" spans="1:40" ht="12.95" customHeight="1" x14ac:dyDescent="0.2">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row>
    <row r="143" spans="1:40" ht="12.95" customHeight="1" x14ac:dyDescent="0.2">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row>
    <row r="144" spans="1:40" ht="12.95" customHeight="1" x14ac:dyDescent="0.2">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row>
    <row r="145" spans="1:40" ht="12.95" customHeight="1" x14ac:dyDescent="0.2">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row>
    <row r="146" spans="1:40" ht="12.95" customHeight="1" x14ac:dyDescent="0.2">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row>
    <row r="147" spans="1:40" ht="12.95" customHeight="1" x14ac:dyDescent="0.2">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row>
    <row r="148" spans="1:40" ht="12.95" customHeight="1" x14ac:dyDescent="0.2">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row>
    <row r="149" spans="1:40" ht="12.95" customHeight="1" x14ac:dyDescent="0.2">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row>
    <row r="150" spans="1:40" ht="12.95" customHeight="1" x14ac:dyDescent="0.2">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row>
    <row r="151" spans="1:40" ht="12.95" customHeight="1" x14ac:dyDescent="0.2">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row>
    <row r="152" spans="1:40" ht="12.95" customHeight="1" x14ac:dyDescent="0.2">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row>
    <row r="153" spans="1:40" ht="12.95" customHeight="1" x14ac:dyDescent="0.2">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row>
    <row r="154" spans="1:40" ht="12.95" customHeight="1" x14ac:dyDescent="0.2">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row>
    <row r="155" spans="1:40" ht="12.95" customHeight="1" x14ac:dyDescent="0.2">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row>
    <row r="156" spans="1:40" ht="12.95" customHeight="1" x14ac:dyDescent="0.2">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row>
    <row r="157" spans="1:40" ht="12.95" customHeight="1" x14ac:dyDescent="0.2">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row>
    <row r="158" spans="1:40" ht="12.95" customHeight="1" x14ac:dyDescent="0.2">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row>
    <row r="159" spans="1:40" ht="12.95" customHeight="1" x14ac:dyDescent="0.2">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row>
    <row r="160" spans="1:40" ht="12.95" customHeight="1" x14ac:dyDescent="0.2">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row>
    <row r="161" spans="1:40" ht="12.95" customHeight="1" x14ac:dyDescent="0.2">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row>
    <row r="162" spans="1:40" ht="12.95" customHeight="1" x14ac:dyDescent="0.2">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row>
    <row r="163" spans="1:40" ht="12.95" customHeight="1" x14ac:dyDescent="0.2">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row>
    <row r="164" spans="1:40" ht="12.95" customHeight="1" x14ac:dyDescent="0.2">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row>
    <row r="165" spans="1:40" ht="12.95" customHeight="1" x14ac:dyDescent="0.2">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row>
    <row r="166" spans="1:40" ht="12.95" customHeight="1" x14ac:dyDescent="0.2">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row>
    <row r="167" spans="1:40" ht="12.95" customHeight="1" x14ac:dyDescent="0.2">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row>
    <row r="168" spans="1:40" ht="12.95" customHeight="1" x14ac:dyDescent="0.2">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row>
    <row r="169" spans="1:40" ht="12.95" customHeight="1" x14ac:dyDescent="0.2">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row>
    <row r="170" spans="1:40" ht="12.95" customHeight="1" x14ac:dyDescent="0.2">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row>
    <row r="171" spans="1:40" ht="12.95" customHeight="1" x14ac:dyDescent="0.2">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row>
    <row r="172" spans="1:40" ht="12.95" customHeight="1" x14ac:dyDescent="0.2">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row>
    <row r="173" spans="1:40" ht="12.95" customHeight="1" x14ac:dyDescent="0.2">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row>
    <row r="174" spans="1:40" ht="12.95" customHeight="1" x14ac:dyDescent="0.2">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row>
    <row r="175" spans="1:40" ht="12.95" customHeight="1" x14ac:dyDescent="0.2">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row>
    <row r="176" spans="1:40" ht="12.95" customHeight="1" x14ac:dyDescent="0.2">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row>
    <row r="177" spans="1:40" ht="12.95" customHeight="1" x14ac:dyDescent="0.2">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row>
    <row r="178" spans="1:40" ht="12.95" customHeight="1" x14ac:dyDescent="0.2">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row>
    <row r="179" spans="1:40" ht="12.95" customHeight="1" x14ac:dyDescent="0.2">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row>
    <row r="180" spans="1:40" ht="12.95" customHeight="1" x14ac:dyDescent="0.2">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c r="AN180" s="134"/>
    </row>
    <row r="181" spans="1:40" ht="12.95" customHeight="1" x14ac:dyDescent="0.2">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row>
    <row r="182" spans="1:40" ht="12.95" customHeight="1" x14ac:dyDescent="0.2">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row>
    <row r="183" spans="1:40" ht="12.95" customHeight="1" x14ac:dyDescent="0.2">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row>
    <row r="184" spans="1:40" ht="12.95" customHeight="1" x14ac:dyDescent="0.2">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c r="AN184" s="134"/>
    </row>
    <row r="185" spans="1:40" ht="12.95" customHeight="1" x14ac:dyDescent="0.2">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134"/>
    </row>
    <row r="186" spans="1:40" ht="12.95" customHeight="1" x14ac:dyDescent="0.2">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c r="AN186" s="134"/>
    </row>
    <row r="187" spans="1:40" ht="12.95" customHeight="1" x14ac:dyDescent="0.2">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row>
    <row r="188" spans="1:40" ht="12.95" customHeight="1" x14ac:dyDescent="0.2">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row>
    <row r="189" spans="1:40" ht="12.95" customHeight="1" x14ac:dyDescent="0.2">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row>
    <row r="190" spans="1:40" ht="12.95" customHeight="1" x14ac:dyDescent="0.2">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row>
    <row r="191" spans="1:40" ht="12.95" customHeight="1" x14ac:dyDescent="0.2">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row>
    <row r="192" spans="1:40" ht="12.95" customHeight="1" x14ac:dyDescent="0.2">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row>
    <row r="193" spans="1:40" ht="12.95" customHeight="1" x14ac:dyDescent="0.2">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c r="AN193" s="134"/>
    </row>
    <row r="194" spans="1:40" ht="12.95" customHeight="1" x14ac:dyDescent="0.2">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row>
    <row r="195" spans="1:40" ht="12.95" customHeight="1" x14ac:dyDescent="0.2">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row>
    <row r="196" spans="1:40" ht="12.95" customHeight="1" x14ac:dyDescent="0.2">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c r="AN196" s="134"/>
    </row>
    <row r="197" spans="1:40" ht="12.95" customHeight="1" x14ac:dyDescent="0.2">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row>
    <row r="198" spans="1:40" ht="12.95" customHeight="1" x14ac:dyDescent="0.2">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c r="AN198" s="134"/>
    </row>
    <row r="199" spans="1:40" ht="12.95" customHeight="1" x14ac:dyDescent="0.2">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row>
    <row r="200" spans="1:40" ht="12.95" customHeight="1" x14ac:dyDescent="0.2">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row>
    <row r="201" spans="1:40" ht="12.95" customHeight="1" x14ac:dyDescent="0.2">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row>
    <row r="202" spans="1:40" ht="12.95" customHeight="1" x14ac:dyDescent="0.2">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row>
    <row r="203" spans="1:40" ht="12.95" customHeight="1" x14ac:dyDescent="0.2">
      <c r="A203" s="134"/>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row>
    <row r="204" spans="1:40" ht="12.95" customHeight="1" x14ac:dyDescent="0.2">
      <c r="A204" s="134"/>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row>
    <row r="205" spans="1:40" ht="12.95" customHeight="1" x14ac:dyDescent="0.2">
      <c r="A205" s="134"/>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row>
    <row r="206" spans="1:40" ht="12.95" customHeight="1" x14ac:dyDescent="0.2">
      <c r="A206" s="134"/>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row>
    <row r="207" spans="1:40" ht="12.95" customHeight="1" x14ac:dyDescent="0.2">
      <c r="A207" s="134"/>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row>
    <row r="208" spans="1:40" ht="12.95" customHeight="1" x14ac:dyDescent="0.2">
      <c r="A208" s="134"/>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c r="AN208" s="134"/>
    </row>
    <row r="209" spans="1:40" ht="12.95" customHeight="1" x14ac:dyDescent="0.2">
      <c r="A209" s="134"/>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4"/>
      <c r="AL209" s="134"/>
      <c r="AM209" s="134"/>
      <c r="AN209" s="134"/>
    </row>
    <row r="210" spans="1:40" ht="12.95" customHeight="1" x14ac:dyDescent="0.2">
      <c r="A210" s="134"/>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c r="AN210" s="134"/>
    </row>
    <row r="211" spans="1:40" ht="12.95" customHeight="1" x14ac:dyDescent="0.2">
      <c r="A211" s="134"/>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c r="AN211" s="134"/>
    </row>
    <row r="212" spans="1:40" ht="12.95" customHeight="1" x14ac:dyDescent="0.2">
      <c r="A212" s="134"/>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row>
    <row r="213" spans="1:40" ht="12.95" customHeight="1" x14ac:dyDescent="0.2">
      <c r="A213" s="134"/>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row>
    <row r="214" spans="1:40" ht="12.95" customHeight="1" x14ac:dyDescent="0.2">
      <c r="A214" s="134"/>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row>
    <row r="215" spans="1:40" ht="12.95" customHeight="1" x14ac:dyDescent="0.2">
      <c r="A215" s="134"/>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row>
    <row r="216" spans="1:40" ht="12.95" customHeight="1" x14ac:dyDescent="0.2">
      <c r="A216" s="134"/>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c r="AN216" s="134"/>
    </row>
    <row r="217" spans="1:40" ht="12.95" customHeight="1" x14ac:dyDescent="0.2">
      <c r="A217" s="134"/>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c r="AN217" s="134"/>
    </row>
    <row r="218" spans="1:40" ht="12.95" customHeight="1" x14ac:dyDescent="0.2">
      <c r="A218" s="134"/>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row>
    <row r="219" spans="1:40" ht="12.95" customHeight="1" x14ac:dyDescent="0.2">
      <c r="A219" s="134"/>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row>
    <row r="220" spans="1:40" ht="12.95" customHeight="1" x14ac:dyDescent="0.2">
      <c r="A220" s="134"/>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row>
    <row r="221" spans="1:40" ht="12.95" customHeight="1" x14ac:dyDescent="0.2">
      <c r="A221" s="134"/>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row>
    <row r="222" spans="1:40" ht="12.95" customHeight="1" x14ac:dyDescent="0.2">
      <c r="A222" s="134"/>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row>
    <row r="223" spans="1:40" ht="12.95" customHeight="1" x14ac:dyDescent="0.2">
      <c r="A223" s="134"/>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row>
    <row r="224" spans="1:40" ht="12.95" customHeight="1" x14ac:dyDescent="0.2">
      <c r="A224" s="134"/>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row>
    <row r="225" spans="1:40" ht="12.95" customHeight="1" x14ac:dyDescent="0.2">
      <c r="A225" s="134"/>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row>
    <row r="226" spans="1:40" ht="12.95" customHeight="1" x14ac:dyDescent="0.2">
      <c r="A226" s="134"/>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row>
    <row r="227" spans="1:40" ht="12.95" customHeight="1" x14ac:dyDescent="0.2">
      <c r="A227" s="134"/>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row>
    <row r="228" spans="1:40" ht="12.95" customHeight="1" x14ac:dyDescent="0.2">
      <c r="A228" s="134"/>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row>
    <row r="229" spans="1:40" ht="12.95" customHeight="1" x14ac:dyDescent="0.2">
      <c r="A229" s="134"/>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row>
    <row r="230" spans="1:40" ht="12.95" customHeight="1" x14ac:dyDescent="0.2">
      <c r="A230" s="134"/>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row>
    <row r="231" spans="1:40" ht="12.95" customHeight="1" x14ac:dyDescent="0.2">
      <c r="A231" s="134"/>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c r="AN231" s="134"/>
    </row>
    <row r="232" spans="1:40" ht="12.95" customHeight="1" x14ac:dyDescent="0.2">
      <c r="A232" s="134"/>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row>
    <row r="233" spans="1:40" ht="12.95" customHeight="1" x14ac:dyDescent="0.2">
      <c r="A233" s="134"/>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row>
    <row r="234" spans="1:40" ht="12.95" customHeight="1" x14ac:dyDescent="0.2">
      <c r="A234" s="134"/>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row>
    <row r="235" spans="1:40" ht="12.95" customHeight="1" x14ac:dyDescent="0.2">
      <c r="A235" s="134"/>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row>
    <row r="236" spans="1:40" ht="12.95" customHeight="1" x14ac:dyDescent="0.2">
      <c r="A236" s="134"/>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row>
    <row r="237" spans="1:40" ht="12.95" customHeight="1" x14ac:dyDescent="0.2">
      <c r="A237" s="134"/>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c r="AN237" s="134"/>
    </row>
    <row r="238" spans="1:40" ht="12.95" customHeight="1" x14ac:dyDescent="0.2">
      <c r="A238" s="134"/>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c r="AN238" s="134"/>
    </row>
    <row r="239" spans="1:40" ht="12.95" customHeight="1" x14ac:dyDescent="0.2">
      <c r="A239" s="134"/>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c r="AN239" s="134"/>
    </row>
    <row r="240" spans="1:40" ht="12.95" customHeight="1" x14ac:dyDescent="0.2">
      <c r="A240" s="134"/>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c r="AN240" s="134"/>
    </row>
    <row r="241" spans="1:40" ht="12.95" customHeight="1" x14ac:dyDescent="0.2">
      <c r="A241" s="134"/>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134"/>
      <c r="AN241" s="134"/>
    </row>
    <row r="242" spans="1:40" ht="12.95" customHeight="1" x14ac:dyDescent="0.2">
      <c r="A242" s="134"/>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c r="AN242" s="134"/>
    </row>
    <row r="243" spans="1:40" ht="12.95" customHeight="1" x14ac:dyDescent="0.2">
      <c r="A243" s="134"/>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c r="AN243" s="134"/>
    </row>
    <row r="244" spans="1:40" ht="12.95" customHeight="1" x14ac:dyDescent="0.2">
      <c r="A244" s="134"/>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c r="AN244" s="134"/>
    </row>
    <row r="245" spans="1:40" ht="12.95" customHeight="1" x14ac:dyDescent="0.2">
      <c r="A245" s="134"/>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134"/>
      <c r="AM245" s="134"/>
      <c r="AN245" s="134"/>
    </row>
    <row r="246" spans="1:40" ht="12.95" customHeight="1" x14ac:dyDescent="0.2">
      <c r="A246" s="134"/>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c r="AN246" s="134"/>
    </row>
    <row r="247" spans="1:40" ht="12.95" customHeight="1" x14ac:dyDescent="0.2">
      <c r="A247" s="134"/>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row>
    <row r="248" spans="1:40" ht="12.95" customHeight="1" x14ac:dyDescent="0.2">
      <c r="A248" s="134"/>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row>
    <row r="249" spans="1:40" ht="12.95" customHeight="1" x14ac:dyDescent="0.2">
      <c r="A249" s="134"/>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row>
    <row r="250" spans="1:40" ht="12.95" customHeight="1" x14ac:dyDescent="0.2">
      <c r="A250" s="134"/>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c r="AN250" s="134"/>
    </row>
    <row r="251" spans="1:40" ht="12.95" customHeight="1" x14ac:dyDescent="0.2">
      <c r="A251" s="134"/>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row>
    <row r="252" spans="1:40" ht="12.95" customHeight="1" x14ac:dyDescent="0.2">
      <c r="A252" s="134"/>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c r="AN252" s="134"/>
    </row>
    <row r="253" spans="1:40" ht="12.95" customHeight="1" x14ac:dyDescent="0.2">
      <c r="A253" s="134"/>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row>
    <row r="254" spans="1:40" ht="12.95" customHeight="1" x14ac:dyDescent="0.2">
      <c r="A254" s="134"/>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4"/>
      <c r="AN254" s="134"/>
    </row>
    <row r="255" spans="1:40" ht="12.95" customHeight="1" x14ac:dyDescent="0.2">
      <c r="A255" s="134"/>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row>
    <row r="256" spans="1:40" ht="12.95" customHeight="1" x14ac:dyDescent="0.2">
      <c r="A256" s="134"/>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c r="AN256" s="134"/>
    </row>
    <row r="257" spans="1:40" ht="12.95" customHeight="1" x14ac:dyDescent="0.2">
      <c r="A257" s="134"/>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4"/>
      <c r="AN257" s="134"/>
    </row>
    <row r="258" spans="1:40" ht="12.95" customHeight="1" x14ac:dyDescent="0.2">
      <c r="A258" s="134"/>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c r="AN258" s="134"/>
    </row>
    <row r="259" spans="1:40" ht="12.95" customHeight="1" x14ac:dyDescent="0.2">
      <c r="A259" s="134"/>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c r="AN259" s="134"/>
    </row>
    <row r="260" spans="1:40" ht="12.95" customHeight="1" x14ac:dyDescent="0.2">
      <c r="A260" s="134"/>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c r="AN260" s="134"/>
    </row>
    <row r="261" spans="1:40" ht="12.95" customHeight="1" x14ac:dyDescent="0.2">
      <c r="A261" s="134"/>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c r="AN261" s="134"/>
    </row>
    <row r="262" spans="1:40" ht="12.95" customHeight="1" x14ac:dyDescent="0.2">
      <c r="A262" s="134"/>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c r="AN262" s="134"/>
    </row>
    <row r="263" spans="1:40" ht="12.95" customHeight="1" x14ac:dyDescent="0.2">
      <c r="A263" s="134"/>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c r="AN263" s="134"/>
    </row>
    <row r="264" spans="1:40" ht="12.95" customHeight="1" x14ac:dyDescent="0.2">
      <c r="A264" s="134"/>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row>
    <row r="265" spans="1:40" ht="12.95" customHeight="1" x14ac:dyDescent="0.2">
      <c r="A265" s="134"/>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c r="AN265" s="134"/>
    </row>
    <row r="266" spans="1:40" ht="12.95" customHeight="1" x14ac:dyDescent="0.2">
      <c r="A266" s="134"/>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c r="AN266" s="134"/>
    </row>
    <row r="267" spans="1:40" ht="12.95" customHeight="1" x14ac:dyDescent="0.2">
      <c r="A267" s="134"/>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c r="AN267" s="134"/>
    </row>
    <row r="268" spans="1:40" ht="12.95" customHeight="1" x14ac:dyDescent="0.2">
      <c r="A268" s="134"/>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c r="AN268" s="134"/>
    </row>
    <row r="269" spans="1:40" ht="12.95" customHeight="1" x14ac:dyDescent="0.2">
      <c r="A269" s="134"/>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c r="AN269" s="134"/>
    </row>
    <row r="270" spans="1:40" ht="12.95" customHeight="1" x14ac:dyDescent="0.2">
      <c r="A270" s="134"/>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c r="AN270" s="134"/>
    </row>
    <row r="271" spans="1:40" ht="12.95" customHeight="1" x14ac:dyDescent="0.2">
      <c r="A271" s="134"/>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134"/>
      <c r="AN271" s="134"/>
    </row>
    <row r="272" spans="1:40" ht="12.95" customHeight="1" x14ac:dyDescent="0.2">
      <c r="A272" s="134"/>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4"/>
      <c r="AL272" s="134"/>
      <c r="AM272" s="134"/>
      <c r="AN272" s="134"/>
    </row>
    <row r="273" spans="1:40" ht="12.95" customHeight="1" x14ac:dyDescent="0.2">
      <c r="A273" s="134"/>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4"/>
      <c r="AN273" s="134"/>
    </row>
    <row r="274" spans="1:40" ht="12.95" customHeight="1" x14ac:dyDescent="0.2">
      <c r="A274" s="134"/>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c r="AN274" s="134"/>
    </row>
    <row r="275" spans="1:40" ht="12.95" customHeight="1" x14ac:dyDescent="0.2">
      <c r="A275" s="134"/>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c r="AN275" s="134"/>
    </row>
    <row r="276" spans="1:40" ht="12.95" customHeight="1" x14ac:dyDescent="0.2">
      <c r="A276" s="134"/>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row>
    <row r="277" spans="1:40" ht="12.95" customHeight="1" x14ac:dyDescent="0.2">
      <c r="A277" s="134"/>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c r="AN277" s="134"/>
    </row>
    <row r="278" spans="1:40" ht="12.95" customHeight="1" x14ac:dyDescent="0.2">
      <c r="A278" s="134"/>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4"/>
      <c r="AL278" s="134"/>
      <c r="AM278" s="134"/>
      <c r="AN278" s="134"/>
    </row>
    <row r="279" spans="1:40" ht="12.95" customHeight="1" x14ac:dyDescent="0.2">
      <c r="A279" s="134"/>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4"/>
      <c r="AL279" s="134"/>
      <c r="AM279" s="134"/>
      <c r="AN279" s="134"/>
    </row>
    <row r="280" spans="1:40" ht="12.95" customHeight="1" x14ac:dyDescent="0.2">
      <c r="A280" s="134"/>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c r="AN280" s="134"/>
    </row>
    <row r="281" spans="1:40" ht="12.95" customHeight="1" x14ac:dyDescent="0.2">
      <c r="A281" s="134"/>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4"/>
      <c r="AL281" s="134"/>
      <c r="AM281" s="134"/>
      <c r="AN281" s="134"/>
    </row>
    <row r="282" spans="1:40" ht="12.95" customHeight="1" x14ac:dyDescent="0.2">
      <c r="A282" s="134"/>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row>
    <row r="283" spans="1:40" ht="12.95" customHeight="1" x14ac:dyDescent="0.2">
      <c r="A283" s="134"/>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row>
    <row r="284" spans="1:40" ht="12.95" customHeight="1" x14ac:dyDescent="0.2">
      <c r="A284" s="134"/>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row>
    <row r="285" spans="1:40" ht="12.95" customHeight="1" x14ac:dyDescent="0.2">
      <c r="A285" s="134"/>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c r="AN285" s="134"/>
    </row>
    <row r="286" spans="1:40" ht="12.95" customHeight="1" x14ac:dyDescent="0.2">
      <c r="A286" s="134"/>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c r="AN286" s="134"/>
    </row>
    <row r="287" spans="1:40" ht="12.95" customHeight="1" x14ac:dyDescent="0.2">
      <c r="A287" s="134"/>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c r="AN287" s="134"/>
    </row>
    <row r="288" spans="1:40" ht="12.95" customHeight="1" x14ac:dyDescent="0.2">
      <c r="A288" s="134"/>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c r="AN288" s="134"/>
    </row>
    <row r="289" spans="1:40" ht="12.95" customHeight="1" x14ac:dyDescent="0.2">
      <c r="A289" s="134"/>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c r="AN289" s="134"/>
    </row>
    <row r="290" spans="1:40" ht="12.95" customHeight="1" x14ac:dyDescent="0.2">
      <c r="A290" s="134"/>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row>
    <row r="291" spans="1:40" ht="12.95" customHeight="1" x14ac:dyDescent="0.2">
      <c r="A291" s="134"/>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4"/>
      <c r="AL291" s="134"/>
      <c r="AM291" s="134"/>
      <c r="AN291" s="134"/>
    </row>
    <row r="292" spans="1:40" ht="12.95" customHeight="1" x14ac:dyDescent="0.2">
      <c r="A292" s="134"/>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c r="AN292" s="134"/>
    </row>
    <row r="293" spans="1:40" ht="12.95" customHeight="1" x14ac:dyDescent="0.2">
      <c r="A293" s="134"/>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c r="AN293" s="134"/>
    </row>
    <row r="294" spans="1:40" ht="12.95" customHeight="1" x14ac:dyDescent="0.2">
      <c r="A294" s="134"/>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4"/>
      <c r="AL294" s="134"/>
      <c r="AM294" s="134"/>
      <c r="AN294" s="134"/>
    </row>
    <row r="295" spans="1:40" ht="12.95" customHeight="1" x14ac:dyDescent="0.2">
      <c r="A295" s="134"/>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c r="AN295" s="134"/>
    </row>
    <row r="296" spans="1:40" ht="12.95" customHeight="1" x14ac:dyDescent="0.2">
      <c r="A296" s="134"/>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c r="AN296" s="134"/>
    </row>
    <row r="297" spans="1:40" ht="12.95" customHeight="1" x14ac:dyDescent="0.2">
      <c r="A297" s="134"/>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c r="AN297" s="134"/>
    </row>
    <row r="298" spans="1:40" ht="12.95" customHeight="1" x14ac:dyDescent="0.2">
      <c r="A298" s="134"/>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c r="AN298" s="134"/>
    </row>
    <row r="299" spans="1:40" ht="12.95" customHeight="1" x14ac:dyDescent="0.2">
      <c r="A299" s="134"/>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c r="AK299" s="134"/>
      <c r="AL299" s="134"/>
      <c r="AM299" s="134"/>
      <c r="AN299" s="134"/>
    </row>
    <row r="300" spans="1:40" ht="12.95" customHeight="1" x14ac:dyDescent="0.2">
      <c r="A300" s="134"/>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4"/>
      <c r="AL300" s="134"/>
      <c r="AM300" s="134"/>
      <c r="AN300" s="134"/>
    </row>
    <row r="301" spans="1:40" ht="12.95" customHeight="1" x14ac:dyDescent="0.2">
      <c r="A301" s="134"/>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4"/>
      <c r="AL301" s="134"/>
      <c r="AM301" s="134"/>
      <c r="AN301" s="134"/>
    </row>
    <row r="302" spans="1:40" ht="12.95" customHeight="1" x14ac:dyDescent="0.2">
      <c r="A302" s="134"/>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4"/>
      <c r="AL302" s="134"/>
      <c r="AM302" s="134"/>
      <c r="AN302" s="134"/>
    </row>
    <row r="303" spans="1:40" ht="12.95" customHeight="1" x14ac:dyDescent="0.2">
      <c r="A303" s="134"/>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4"/>
      <c r="AL303" s="134"/>
      <c r="AM303" s="134"/>
      <c r="AN303" s="134"/>
    </row>
    <row r="304" spans="1:40" ht="12.95" customHeight="1" x14ac:dyDescent="0.2">
      <c r="A304" s="134"/>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4"/>
      <c r="AL304" s="134"/>
      <c r="AM304" s="134"/>
      <c r="AN304" s="134"/>
    </row>
    <row r="305" spans="1:40" ht="12.95" customHeight="1" x14ac:dyDescent="0.2">
      <c r="A305" s="134"/>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4"/>
      <c r="AL305" s="134"/>
      <c r="AM305" s="134"/>
      <c r="AN305" s="134"/>
    </row>
    <row r="306" spans="1:40" ht="12.95" customHeight="1" x14ac:dyDescent="0.2">
      <c r="A306" s="134"/>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c r="AN306" s="134"/>
    </row>
    <row r="307" spans="1:40" ht="12.95" customHeight="1" x14ac:dyDescent="0.2">
      <c r="A307" s="134"/>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row>
    <row r="308" spans="1:40" ht="12.95" customHeight="1" x14ac:dyDescent="0.2">
      <c r="A308" s="134"/>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row>
    <row r="309" spans="1:40" ht="12.95" customHeight="1" x14ac:dyDescent="0.2">
      <c r="A309" s="134"/>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4"/>
      <c r="AL309" s="134"/>
      <c r="AM309" s="134"/>
      <c r="AN309" s="134"/>
    </row>
    <row r="310" spans="1:40" ht="12.95" customHeight="1" x14ac:dyDescent="0.2">
      <c r="A310" s="134"/>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134"/>
      <c r="AM310" s="134"/>
      <c r="AN310" s="134"/>
    </row>
    <row r="311" spans="1:40" ht="12.95" customHeight="1" x14ac:dyDescent="0.2">
      <c r="A311" s="134"/>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row>
    <row r="312" spans="1:40" ht="12.95" customHeight="1" x14ac:dyDescent="0.2">
      <c r="A312" s="134"/>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4"/>
      <c r="AN312" s="134"/>
    </row>
    <row r="313" spans="1:40" ht="12.95" customHeight="1" x14ac:dyDescent="0.2">
      <c r="A313" s="134"/>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4"/>
      <c r="AN313" s="134"/>
    </row>
    <row r="314" spans="1:40" ht="12.95" customHeight="1" x14ac:dyDescent="0.2">
      <c r="A314" s="134"/>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c r="AN314" s="134"/>
    </row>
    <row r="315" spans="1:40" ht="12.95" customHeight="1" x14ac:dyDescent="0.2">
      <c r="A315" s="134"/>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4"/>
      <c r="AL315" s="134"/>
      <c r="AM315" s="134"/>
      <c r="AN315" s="134"/>
    </row>
    <row r="316" spans="1:40" ht="12.95" customHeight="1" x14ac:dyDescent="0.2">
      <c r="A316" s="134"/>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4"/>
      <c r="AL316" s="134"/>
      <c r="AM316" s="134"/>
      <c r="AN316" s="134"/>
    </row>
    <row r="317" spans="1:40" ht="12.95" customHeight="1" x14ac:dyDescent="0.2">
      <c r="A317" s="134"/>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c r="AL317" s="134"/>
      <c r="AM317" s="134"/>
      <c r="AN317" s="134"/>
    </row>
    <row r="318" spans="1:40" ht="12.95" customHeight="1" x14ac:dyDescent="0.2">
      <c r="A318" s="134"/>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4"/>
      <c r="AL318" s="134"/>
      <c r="AM318" s="134"/>
      <c r="AN318" s="134"/>
    </row>
    <row r="319" spans="1:40" ht="12.95" customHeight="1" x14ac:dyDescent="0.2">
      <c r="A319" s="134"/>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4"/>
      <c r="AL319" s="134"/>
      <c r="AM319" s="134"/>
      <c r="AN319" s="134"/>
    </row>
    <row r="320" spans="1:40" ht="12.95" customHeight="1" x14ac:dyDescent="0.2">
      <c r="A320" s="134"/>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4"/>
      <c r="AL320" s="134"/>
      <c r="AM320" s="134"/>
      <c r="AN320" s="134"/>
    </row>
    <row r="321" spans="1:40" ht="12.95" customHeight="1" x14ac:dyDescent="0.2">
      <c r="A321" s="134"/>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4"/>
      <c r="AL321" s="134"/>
      <c r="AM321" s="134"/>
      <c r="AN321" s="134"/>
    </row>
    <row r="322" spans="1:40" ht="12.95" customHeight="1" x14ac:dyDescent="0.2">
      <c r="A322" s="134"/>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4"/>
      <c r="AL322" s="134"/>
      <c r="AM322" s="134"/>
      <c r="AN322" s="134"/>
    </row>
    <row r="323" spans="1:40" ht="12.95" customHeight="1" x14ac:dyDescent="0.2">
      <c r="A323" s="134"/>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4"/>
      <c r="AN323" s="134"/>
    </row>
    <row r="324" spans="1:40" ht="12.95" customHeight="1" x14ac:dyDescent="0.2">
      <c r="A324" s="134"/>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4"/>
      <c r="AL324" s="134"/>
      <c r="AM324" s="134"/>
      <c r="AN324" s="134"/>
    </row>
    <row r="325" spans="1:40" ht="12.95" customHeight="1" x14ac:dyDescent="0.2">
      <c r="A325" s="134"/>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134"/>
      <c r="AM325" s="134"/>
      <c r="AN325" s="134"/>
    </row>
    <row r="326" spans="1:40" ht="12.95" customHeight="1" x14ac:dyDescent="0.2">
      <c r="A326" s="134"/>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c r="AN326" s="134"/>
    </row>
    <row r="327" spans="1:40" ht="12.95" customHeight="1" x14ac:dyDescent="0.2">
      <c r="A327" s="134"/>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c r="AN327" s="134"/>
    </row>
    <row r="328" spans="1:40" ht="12.95" customHeight="1" x14ac:dyDescent="0.2">
      <c r="A328" s="134"/>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row>
    <row r="329" spans="1:40" ht="12.95" customHeight="1" x14ac:dyDescent="0.2">
      <c r="A329" s="134"/>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4"/>
      <c r="AN329" s="134"/>
    </row>
    <row r="330" spans="1:40" ht="12.95" customHeight="1" x14ac:dyDescent="0.2">
      <c r="A330" s="134"/>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4"/>
      <c r="AL330" s="134"/>
      <c r="AM330" s="134"/>
      <c r="AN330" s="134"/>
    </row>
    <row r="331" spans="1:40" ht="12.95" customHeight="1" x14ac:dyDescent="0.2">
      <c r="A331" s="134"/>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4"/>
      <c r="AN331" s="134"/>
    </row>
    <row r="332" spans="1:40" ht="12.95" customHeight="1" x14ac:dyDescent="0.2">
      <c r="A332" s="134"/>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c r="AK332" s="134"/>
      <c r="AL332" s="134"/>
      <c r="AM332" s="134"/>
      <c r="AN332" s="134"/>
    </row>
    <row r="333" spans="1:40" ht="12.95" customHeight="1" x14ac:dyDescent="0.2">
      <c r="A333" s="134"/>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4"/>
      <c r="AL333" s="134"/>
      <c r="AM333" s="134"/>
      <c r="AN333" s="134"/>
    </row>
    <row r="334" spans="1:40" ht="12.95" customHeight="1" x14ac:dyDescent="0.2">
      <c r="A334" s="134"/>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4"/>
      <c r="AL334" s="134"/>
      <c r="AM334" s="134"/>
      <c r="AN334" s="134"/>
    </row>
    <row r="335" spans="1:40" ht="12.95" customHeight="1" x14ac:dyDescent="0.2">
      <c r="A335" s="134"/>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4"/>
      <c r="AL335" s="134"/>
      <c r="AM335" s="134"/>
      <c r="AN335" s="134"/>
    </row>
    <row r="336" spans="1:40" ht="12.95" customHeight="1" x14ac:dyDescent="0.2">
      <c r="A336" s="134"/>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4"/>
      <c r="AL336" s="134"/>
      <c r="AM336" s="134"/>
      <c r="AN336" s="134"/>
    </row>
    <row r="337" spans="1:40" ht="12.95" customHeight="1" x14ac:dyDescent="0.2">
      <c r="A337" s="134"/>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4"/>
      <c r="AL337" s="134"/>
      <c r="AM337" s="134"/>
      <c r="AN337" s="134"/>
    </row>
    <row r="338" spans="1:40" ht="12.95" customHeight="1" x14ac:dyDescent="0.2">
      <c r="A338" s="134"/>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4"/>
      <c r="AL338" s="134"/>
      <c r="AM338" s="134"/>
      <c r="AN338" s="134"/>
    </row>
    <row r="339" spans="1:40" ht="12.95" customHeight="1" x14ac:dyDescent="0.2">
      <c r="A339" s="134"/>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4"/>
      <c r="AL339" s="134"/>
      <c r="AM339" s="134"/>
      <c r="AN339" s="134"/>
    </row>
    <row r="340" spans="1:40" ht="12.95" customHeight="1" x14ac:dyDescent="0.2">
      <c r="A340" s="134"/>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4"/>
      <c r="AL340" s="134"/>
      <c r="AM340" s="134"/>
      <c r="AN340" s="134"/>
    </row>
    <row r="341" spans="1:40" ht="12.95" customHeight="1" x14ac:dyDescent="0.2">
      <c r="A341" s="134"/>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4"/>
      <c r="AL341" s="134"/>
      <c r="AM341" s="134"/>
      <c r="AN341" s="134"/>
    </row>
    <row r="342" spans="1:40" ht="12.95" customHeight="1" x14ac:dyDescent="0.2">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4"/>
      <c r="AL342" s="134"/>
      <c r="AM342" s="134"/>
      <c r="AN342" s="134"/>
    </row>
    <row r="343" spans="1:40" ht="12.95" customHeight="1" x14ac:dyDescent="0.2">
      <c r="A343" s="134"/>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4"/>
      <c r="AL343" s="134"/>
      <c r="AM343" s="134"/>
      <c r="AN343" s="134"/>
    </row>
    <row r="344" spans="1:40" ht="12.95" customHeight="1" x14ac:dyDescent="0.2">
      <c r="A344" s="134"/>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4"/>
      <c r="AL344" s="134"/>
      <c r="AM344" s="134"/>
      <c r="AN344" s="134"/>
    </row>
    <row r="345" spans="1:40" ht="12.95" customHeight="1" x14ac:dyDescent="0.2">
      <c r="A345" s="134"/>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4"/>
      <c r="AL345" s="134"/>
      <c r="AM345" s="134"/>
      <c r="AN345" s="134"/>
    </row>
    <row r="346" spans="1:40" ht="12.95" customHeight="1" x14ac:dyDescent="0.2">
      <c r="A346" s="134"/>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4"/>
      <c r="AL346" s="134"/>
      <c r="AM346" s="134"/>
      <c r="AN346" s="134"/>
    </row>
    <row r="347" spans="1:40" ht="12.95" customHeight="1" x14ac:dyDescent="0.2">
      <c r="A347" s="134"/>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4"/>
      <c r="AL347" s="134"/>
      <c r="AM347" s="134"/>
      <c r="AN347" s="134"/>
    </row>
    <row r="348" spans="1:40" ht="12.95" customHeight="1" x14ac:dyDescent="0.2">
      <c r="A348" s="134"/>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4"/>
      <c r="AL348" s="134"/>
      <c r="AM348" s="134"/>
      <c r="AN348" s="134"/>
    </row>
    <row r="349" spans="1:40" ht="12.95" customHeight="1" x14ac:dyDescent="0.2">
      <c r="A349" s="134"/>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4"/>
      <c r="AN349" s="134"/>
    </row>
    <row r="350" spans="1:40" ht="12.95" customHeight="1" x14ac:dyDescent="0.2">
      <c r="A350" s="134"/>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row>
    <row r="351" spans="1:40" ht="12.95" customHeight="1" x14ac:dyDescent="0.2">
      <c r="A351" s="134"/>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4"/>
      <c r="AL351" s="134"/>
      <c r="AM351" s="134"/>
      <c r="AN351" s="134"/>
    </row>
    <row r="352" spans="1:40" ht="12.95" customHeight="1" x14ac:dyDescent="0.2">
      <c r="A352" s="134"/>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4"/>
      <c r="AN352" s="134"/>
    </row>
    <row r="353" spans="1:40" ht="12.95" customHeight="1" x14ac:dyDescent="0.2">
      <c r="A353" s="134"/>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4"/>
      <c r="AL353" s="134"/>
      <c r="AM353" s="134"/>
      <c r="AN353" s="134"/>
    </row>
    <row r="354" spans="1:40" ht="12.95" customHeight="1" x14ac:dyDescent="0.2">
      <c r="A354" s="134"/>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c r="AN354" s="134"/>
    </row>
    <row r="355" spans="1:40" ht="12.95" customHeight="1" x14ac:dyDescent="0.2">
      <c r="A355" s="134"/>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4"/>
      <c r="AL355" s="134"/>
      <c r="AM355" s="134"/>
      <c r="AN355" s="134"/>
    </row>
    <row r="356" spans="1:40" ht="12.95" customHeight="1" x14ac:dyDescent="0.2">
      <c r="A356" s="134"/>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4"/>
      <c r="AL356" s="134"/>
      <c r="AM356" s="134"/>
      <c r="AN356" s="134"/>
    </row>
    <row r="357" spans="1:40" ht="12.95" customHeight="1" x14ac:dyDescent="0.2">
      <c r="A357" s="134"/>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4"/>
      <c r="AL357" s="134"/>
      <c r="AM357" s="134"/>
      <c r="AN357" s="134"/>
    </row>
    <row r="358" spans="1:40" ht="12.95" customHeight="1" x14ac:dyDescent="0.2">
      <c r="A358" s="134"/>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4"/>
      <c r="AN358" s="134"/>
    </row>
    <row r="359" spans="1:40" ht="12.95" customHeight="1" x14ac:dyDescent="0.2">
      <c r="A359" s="134"/>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4"/>
      <c r="AN359" s="134"/>
    </row>
    <row r="360" spans="1:40" ht="12.95" customHeight="1" x14ac:dyDescent="0.2">
      <c r="A360" s="134"/>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4"/>
      <c r="AL360" s="134"/>
      <c r="AM360" s="134"/>
      <c r="AN360" s="134"/>
    </row>
    <row r="361" spans="1:40" ht="12.95" customHeight="1" x14ac:dyDescent="0.2">
      <c r="A361" s="134"/>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4"/>
      <c r="AN361" s="134"/>
    </row>
    <row r="362" spans="1:40" ht="12.95" customHeight="1" x14ac:dyDescent="0.2">
      <c r="A362" s="134"/>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4"/>
      <c r="AL362" s="134"/>
      <c r="AM362" s="134"/>
      <c r="AN362" s="134"/>
    </row>
    <row r="363" spans="1:40" ht="12.95" customHeight="1" x14ac:dyDescent="0.2">
      <c r="A363" s="134"/>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4"/>
      <c r="AL363" s="134"/>
      <c r="AM363" s="134"/>
      <c r="AN363" s="134"/>
    </row>
    <row r="364" spans="1:40" ht="12.95" customHeight="1" x14ac:dyDescent="0.2">
      <c r="A364" s="134"/>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4"/>
      <c r="AL364" s="134"/>
      <c r="AM364" s="134"/>
      <c r="AN364" s="134"/>
    </row>
    <row r="365" spans="1:40" ht="12.95" customHeight="1" x14ac:dyDescent="0.2">
      <c r="A365" s="134"/>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4"/>
      <c r="AL365" s="134"/>
      <c r="AM365" s="134"/>
      <c r="AN365" s="134"/>
    </row>
    <row r="366" spans="1:40" ht="12.95" customHeight="1" x14ac:dyDescent="0.2">
      <c r="A366" s="134"/>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4"/>
      <c r="AL366" s="134"/>
      <c r="AM366" s="134"/>
      <c r="AN366" s="134"/>
    </row>
    <row r="367" spans="1:40" ht="12.95" customHeight="1" x14ac:dyDescent="0.2">
      <c r="A367" s="134"/>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row>
    <row r="368" spans="1:40" ht="12.95" customHeight="1" x14ac:dyDescent="0.2">
      <c r="A368" s="134"/>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row>
    <row r="369" spans="1:40" ht="12.95" customHeight="1" x14ac:dyDescent="0.2">
      <c r="A369" s="134"/>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row>
    <row r="370" spans="1:40" ht="12.95" customHeight="1" x14ac:dyDescent="0.2">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c r="AL370" s="134"/>
      <c r="AM370" s="134"/>
      <c r="AN370" s="134"/>
    </row>
    <row r="371" spans="1:40" ht="12.95" customHeight="1" x14ac:dyDescent="0.2">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c r="AN371" s="134"/>
    </row>
    <row r="372" spans="1:40" ht="12.95" customHeight="1" x14ac:dyDescent="0.2">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4"/>
      <c r="AL372" s="134"/>
      <c r="AM372" s="134"/>
      <c r="AN372" s="134"/>
    </row>
    <row r="373" spans="1:40" ht="12.95" customHeight="1" x14ac:dyDescent="0.2">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4"/>
      <c r="AL373" s="134"/>
      <c r="AM373" s="134"/>
      <c r="AN373" s="134"/>
    </row>
    <row r="374" spans="1:40" ht="12.95" customHeight="1" x14ac:dyDescent="0.2">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4"/>
      <c r="AN374" s="134"/>
    </row>
    <row r="375" spans="1:40" ht="12.95" customHeight="1" x14ac:dyDescent="0.2">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c r="AN375" s="134"/>
    </row>
    <row r="376" spans="1:40" ht="12.95" customHeight="1" x14ac:dyDescent="0.2">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4"/>
      <c r="AL376" s="134"/>
      <c r="AM376" s="134"/>
      <c r="AN376" s="134"/>
    </row>
    <row r="377" spans="1:40" ht="12.95" customHeight="1" x14ac:dyDescent="0.2">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4"/>
      <c r="AL377" s="134"/>
      <c r="AM377" s="134"/>
      <c r="AN377" s="134"/>
    </row>
    <row r="378" spans="1:40" ht="12.95" customHeight="1" x14ac:dyDescent="0.2">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4"/>
      <c r="AL378" s="134"/>
      <c r="AM378" s="134"/>
      <c r="AN378" s="134"/>
    </row>
    <row r="379" spans="1:40" ht="12.95" customHeight="1" x14ac:dyDescent="0.2">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4"/>
      <c r="AL379" s="134"/>
      <c r="AM379" s="134"/>
      <c r="AN379" s="134"/>
    </row>
    <row r="380" spans="1:40" ht="12.95" customHeight="1" x14ac:dyDescent="0.2">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4"/>
      <c r="AL380" s="134"/>
      <c r="AM380" s="134"/>
      <c r="AN380" s="134"/>
    </row>
    <row r="381" spans="1:40" ht="12.95" customHeight="1" x14ac:dyDescent="0.2">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4"/>
      <c r="AL381" s="134"/>
      <c r="AM381" s="134"/>
      <c r="AN381" s="134"/>
    </row>
    <row r="382" spans="1:40" ht="12.95" customHeight="1" x14ac:dyDescent="0.2">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4"/>
      <c r="AL382" s="134"/>
      <c r="AM382" s="134"/>
      <c r="AN382" s="134"/>
    </row>
    <row r="383" spans="1:40" ht="12.95" customHeight="1" x14ac:dyDescent="0.2">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4"/>
      <c r="AL383" s="134"/>
      <c r="AM383" s="134"/>
      <c r="AN383" s="134"/>
    </row>
    <row r="384" spans="1:40" ht="12.95" customHeight="1" x14ac:dyDescent="0.2">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4"/>
      <c r="AL384" s="134"/>
      <c r="AM384" s="134"/>
      <c r="AN384" s="134"/>
    </row>
    <row r="385" spans="1:40" ht="12.95" customHeight="1" x14ac:dyDescent="0.2">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4"/>
      <c r="AL385" s="134"/>
      <c r="AM385" s="134"/>
      <c r="AN385" s="134"/>
    </row>
    <row r="386" spans="1:40" ht="12.95" customHeight="1" x14ac:dyDescent="0.2">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4"/>
      <c r="AL386" s="134"/>
      <c r="AM386" s="134"/>
      <c r="AN386" s="134"/>
    </row>
    <row r="387" spans="1:40" ht="12.95" customHeight="1" x14ac:dyDescent="0.2">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4"/>
      <c r="AL387" s="134"/>
      <c r="AM387" s="134"/>
      <c r="AN387" s="134"/>
    </row>
    <row r="388" spans="1:40" ht="12.95" customHeight="1" x14ac:dyDescent="0.2">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4"/>
      <c r="AL388" s="134"/>
      <c r="AM388" s="134"/>
      <c r="AN388" s="134"/>
    </row>
    <row r="389" spans="1:40" ht="12.95" customHeight="1" x14ac:dyDescent="0.2">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4"/>
      <c r="AN389" s="134"/>
    </row>
    <row r="390" spans="1:40" ht="12.95" customHeight="1" x14ac:dyDescent="0.2">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4"/>
      <c r="AL390" s="134"/>
      <c r="AM390" s="134"/>
      <c r="AN390" s="134"/>
    </row>
    <row r="391" spans="1:40" ht="12.95" customHeight="1" x14ac:dyDescent="0.2">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4"/>
      <c r="AN391" s="134"/>
    </row>
    <row r="392" spans="1:40" ht="12.95" customHeight="1" x14ac:dyDescent="0.2">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4"/>
      <c r="AL392" s="134"/>
      <c r="AM392" s="134"/>
      <c r="AN392" s="134"/>
    </row>
    <row r="393" spans="1:40" ht="12.95" customHeight="1" x14ac:dyDescent="0.2">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4"/>
      <c r="AL393" s="134"/>
      <c r="AM393" s="134"/>
      <c r="AN393" s="134"/>
    </row>
    <row r="394" spans="1:40" ht="12.95" customHeight="1" x14ac:dyDescent="0.2">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4"/>
      <c r="AL394" s="134"/>
      <c r="AM394" s="134"/>
      <c r="AN394" s="134"/>
    </row>
    <row r="395" spans="1:40" ht="12.95" customHeight="1" x14ac:dyDescent="0.2">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4"/>
      <c r="AL395" s="134"/>
      <c r="AM395" s="134"/>
      <c r="AN395" s="134"/>
    </row>
    <row r="396" spans="1:40" ht="12.95" customHeight="1" x14ac:dyDescent="0.2">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4"/>
      <c r="AL396" s="134"/>
      <c r="AM396" s="134"/>
      <c r="AN396" s="134"/>
    </row>
    <row r="397" spans="1:40" ht="12.95" customHeight="1" x14ac:dyDescent="0.2">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4"/>
      <c r="AL397" s="134"/>
      <c r="AM397" s="134"/>
      <c r="AN397" s="134"/>
    </row>
    <row r="398" spans="1:40" ht="12.95" customHeight="1" x14ac:dyDescent="0.2">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c r="AA398" s="134"/>
      <c r="AB398" s="134"/>
      <c r="AC398" s="134"/>
      <c r="AD398" s="134"/>
      <c r="AE398" s="134"/>
      <c r="AF398" s="134"/>
      <c r="AG398" s="134"/>
      <c r="AH398" s="134"/>
      <c r="AI398" s="134"/>
      <c r="AJ398" s="134"/>
      <c r="AK398" s="134"/>
      <c r="AL398" s="134"/>
      <c r="AM398" s="134"/>
      <c r="AN398" s="134"/>
    </row>
    <row r="399" spans="1:40" ht="12.95" customHeight="1" x14ac:dyDescent="0.2">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4"/>
      <c r="AL399" s="134"/>
      <c r="AM399" s="134"/>
      <c r="AN399" s="134"/>
    </row>
    <row r="400" spans="1:40" ht="12.95" customHeight="1" x14ac:dyDescent="0.2">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4"/>
      <c r="AL400" s="134"/>
      <c r="AM400" s="134"/>
      <c r="AN400" s="134"/>
    </row>
    <row r="401" spans="1:40" ht="12.95" customHeight="1" x14ac:dyDescent="0.2">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4"/>
      <c r="AL401" s="134"/>
      <c r="AM401" s="134"/>
      <c r="AN401" s="134"/>
    </row>
    <row r="402" spans="1:40" ht="12.95" customHeight="1" x14ac:dyDescent="0.2">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4"/>
      <c r="AL402" s="134"/>
      <c r="AM402" s="134"/>
      <c r="AN402" s="134"/>
    </row>
    <row r="403" spans="1:40" ht="12.95" customHeight="1" x14ac:dyDescent="0.2">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4"/>
      <c r="AL403" s="134"/>
      <c r="AM403" s="134"/>
      <c r="AN403" s="134"/>
    </row>
    <row r="404" spans="1:40" ht="12.95" customHeight="1" x14ac:dyDescent="0.2">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4"/>
      <c r="AL404" s="134"/>
      <c r="AM404" s="134"/>
      <c r="AN404" s="134"/>
    </row>
    <row r="405" spans="1:40" ht="12.95" customHeight="1" x14ac:dyDescent="0.2">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4"/>
      <c r="AL405" s="134"/>
      <c r="AM405" s="134"/>
      <c r="AN405" s="134"/>
    </row>
    <row r="406" spans="1:40" ht="12.95" customHeight="1" x14ac:dyDescent="0.2">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4"/>
      <c r="AL406" s="134"/>
      <c r="AM406" s="134"/>
      <c r="AN406" s="134"/>
    </row>
    <row r="407" spans="1:40" ht="12.95" customHeight="1" x14ac:dyDescent="0.2">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4"/>
      <c r="AL407" s="134"/>
      <c r="AM407" s="134"/>
      <c r="AN407" s="134"/>
    </row>
    <row r="408" spans="1:40" ht="12.95" customHeight="1" x14ac:dyDescent="0.2">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4"/>
      <c r="AN408" s="134"/>
    </row>
    <row r="409" spans="1:40" ht="12.95" customHeight="1" x14ac:dyDescent="0.2">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c r="AN409" s="134"/>
    </row>
    <row r="410" spans="1:40" ht="12.95" customHeight="1" x14ac:dyDescent="0.2">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row>
    <row r="411" spans="1:40" ht="12.95" customHeight="1" x14ac:dyDescent="0.2">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4"/>
      <c r="AN411" s="134"/>
    </row>
    <row r="412" spans="1:40" ht="12.95" customHeight="1" x14ac:dyDescent="0.2">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4"/>
      <c r="AL412" s="134"/>
      <c r="AM412" s="134"/>
      <c r="AN412" s="134"/>
    </row>
    <row r="413" spans="1:40" ht="12.95" customHeight="1" x14ac:dyDescent="0.2">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4"/>
      <c r="AL413" s="134"/>
      <c r="AM413" s="134"/>
      <c r="AN413" s="134"/>
    </row>
    <row r="414" spans="1:40" ht="12.95" customHeight="1" x14ac:dyDescent="0.2">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c r="AN414" s="134"/>
    </row>
    <row r="415" spans="1:40" ht="12.95" customHeight="1" x14ac:dyDescent="0.2">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4"/>
      <c r="AN415" s="134"/>
    </row>
    <row r="416" spans="1:40" ht="12.95" customHeight="1" x14ac:dyDescent="0.2">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4"/>
      <c r="AL416" s="134"/>
      <c r="AM416" s="134"/>
      <c r="AN416" s="134"/>
    </row>
    <row r="417" spans="1:40" ht="12.95" customHeight="1" x14ac:dyDescent="0.2">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4"/>
      <c r="AN417" s="134"/>
    </row>
    <row r="418" spans="1:40" ht="12.95" customHeight="1" x14ac:dyDescent="0.2">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4"/>
      <c r="AN418" s="134"/>
    </row>
    <row r="419" spans="1:40" ht="12.95" customHeight="1" x14ac:dyDescent="0.2">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4"/>
      <c r="AN419" s="134"/>
    </row>
    <row r="420" spans="1:40" ht="12.95" customHeight="1" x14ac:dyDescent="0.2">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4"/>
      <c r="AL420" s="134"/>
      <c r="AM420" s="134"/>
      <c r="AN420" s="134"/>
    </row>
    <row r="421" spans="1:40" ht="12.95" customHeight="1" x14ac:dyDescent="0.2">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4"/>
      <c r="AL421" s="134"/>
      <c r="AM421" s="134"/>
      <c r="AN421" s="134"/>
    </row>
    <row r="422" spans="1:40" ht="12.95" customHeight="1" x14ac:dyDescent="0.2">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4"/>
      <c r="AL422" s="134"/>
      <c r="AM422" s="134"/>
      <c r="AN422" s="134"/>
    </row>
    <row r="423" spans="1:40" ht="12.95" customHeight="1" x14ac:dyDescent="0.2">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4"/>
      <c r="AL423" s="134"/>
      <c r="AM423" s="134"/>
      <c r="AN423" s="134"/>
    </row>
    <row r="424" spans="1:40" ht="12.95" customHeight="1" x14ac:dyDescent="0.2">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4"/>
      <c r="AL424" s="134"/>
      <c r="AM424" s="134"/>
      <c r="AN424" s="134"/>
    </row>
    <row r="425" spans="1:40" ht="12.95" customHeight="1" x14ac:dyDescent="0.2">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4"/>
      <c r="AL425" s="134"/>
      <c r="AM425" s="134"/>
      <c r="AN425" s="134"/>
    </row>
    <row r="426" spans="1:40" ht="12.95" customHeight="1" x14ac:dyDescent="0.2">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4"/>
      <c r="AL426" s="134"/>
      <c r="AM426" s="134"/>
      <c r="AN426" s="134"/>
    </row>
    <row r="427" spans="1:40" ht="12.95" customHeight="1" x14ac:dyDescent="0.2">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row>
    <row r="428" spans="1:40" ht="12.95" customHeight="1" x14ac:dyDescent="0.2">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row>
    <row r="429" spans="1:40" ht="12.95" customHeight="1" x14ac:dyDescent="0.2">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row>
    <row r="430" spans="1:40" ht="12.95" customHeight="1" x14ac:dyDescent="0.2">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4"/>
      <c r="AL430" s="134"/>
      <c r="AM430" s="134"/>
      <c r="AN430" s="134"/>
    </row>
    <row r="431" spans="1:40" ht="12.95" customHeight="1" x14ac:dyDescent="0.2">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134"/>
      <c r="AL431" s="134"/>
      <c r="AM431" s="134"/>
      <c r="AN431" s="134"/>
    </row>
    <row r="432" spans="1:40" ht="12.95" customHeight="1" x14ac:dyDescent="0.2">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c r="AN432" s="134"/>
    </row>
    <row r="433" spans="1:40" ht="12.95" customHeight="1" x14ac:dyDescent="0.2">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4"/>
      <c r="AL433" s="134"/>
      <c r="AM433" s="134"/>
      <c r="AN433" s="134"/>
    </row>
    <row r="434" spans="1:40" ht="12.95" customHeight="1" x14ac:dyDescent="0.2">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4"/>
      <c r="AL434" s="134"/>
      <c r="AM434" s="134"/>
      <c r="AN434" s="134"/>
    </row>
    <row r="435" spans="1:40" ht="12.95" customHeight="1" x14ac:dyDescent="0.2">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4"/>
      <c r="AN435" s="134"/>
    </row>
    <row r="436" spans="1:40" ht="12.95" customHeight="1" x14ac:dyDescent="0.2">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4"/>
      <c r="AN436" s="134"/>
    </row>
    <row r="437" spans="1:40" ht="12.95" customHeight="1" x14ac:dyDescent="0.2">
      <c r="A437" s="134"/>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c r="AN437" s="134"/>
    </row>
    <row r="438" spans="1:40" ht="12.95" customHeight="1" x14ac:dyDescent="0.2">
      <c r="A438" s="134"/>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c r="AN438" s="134"/>
    </row>
    <row r="439" spans="1:40" ht="12.95" customHeight="1" x14ac:dyDescent="0.2">
      <c r="A439" s="134"/>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4"/>
      <c r="AL439" s="134"/>
      <c r="AM439" s="134"/>
      <c r="AN439" s="134"/>
    </row>
    <row r="440" spans="1:40" ht="12.95" customHeight="1" x14ac:dyDescent="0.2">
      <c r="A440" s="134"/>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c r="AN440" s="134"/>
    </row>
    <row r="441" spans="1:40" ht="12.95" customHeight="1" x14ac:dyDescent="0.2">
      <c r="A441" s="134"/>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4"/>
      <c r="AL441" s="134"/>
      <c r="AM441" s="134"/>
      <c r="AN441" s="134"/>
    </row>
    <row r="442" spans="1:40" ht="12.95" customHeight="1" x14ac:dyDescent="0.2">
      <c r="A442" s="134"/>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4"/>
      <c r="AL442" s="134"/>
      <c r="AM442" s="134"/>
      <c r="AN442" s="134"/>
    </row>
    <row r="443" spans="1:40" ht="12.95" customHeight="1" x14ac:dyDescent="0.2">
      <c r="A443" s="134"/>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4"/>
      <c r="AL443" s="134"/>
      <c r="AM443" s="134"/>
      <c r="AN443" s="134"/>
    </row>
    <row r="444" spans="1:40" ht="12.95" customHeight="1" x14ac:dyDescent="0.2">
      <c r="A444" s="134"/>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4"/>
      <c r="AL444" s="134"/>
      <c r="AM444" s="134"/>
      <c r="AN444" s="134"/>
    </row>
    <row r="445" spans="1:40" ht="12.95" customHeight="1" x14ac:dyDescent="0.2">
      <c r="A445" s="134"/>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4"/>
      <c r="AL445" s="134"/>
      <c r="AM445" s="134"/>
      <c r="AN445" s="134"/>
    </row>
    <row r="446" spans="1:40" ht="12.95" customHeight="1" x14ac:dyDescent="0.2">
      <c r="A446" s="134"/>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4"/>
      <c r="AL446" s="134"/>
      <c r="AM446" s="134"/>
      <c r="AN446" s="134"/>
    </row>
    <row r="447" spans="1:40" ht="12.95" customHeight="1" x14ac:dyDescent="0.2">
      <c r="A447" s="134"/>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4"/>
      <c r="AL447" s="134"/>
      <c r="AM447" s="134"/>
      <c r="AN447" s="134"/>
    </row>
    <row r="448" spans="1:40" ht="12.95" customHeight="1" x14ac:dyDescent="0.2">
      <c r="A448" s="134"/>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4"/>
      <c r="AL448" s="134"/>
      <c r="AM448" s="134"/>
      <c r="AN448" s="134"/>
    </row>
    <row r="449" spans="1:40" ht="12.95" customHeight="1" x14ac:dyDescent="0.2">
      <c r="A449" s="134"/>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4"/>
      <c r="AL449" s="134"/>
      <c r="AM449" s="134"/>
      <c r="AN449" s="134"/>
    </row>
    <row r="450" spans="1:40" ht="12.95" customHeight="1" x14ac:dyDescent="0.2">
      <c r="A450" s="134"/>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4"/>
      <c r="AL450" s="134"/>
      <c r="AM450" s="134"/>
      <c r="AN450" s="134"/>
    </row>
    <row r="451" spans="1:40" ht="12.95" customHeight="1" x14ac:dyDescent="0.2">
      <c r="A451" s="134"/>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4"/>
      <c r="AL451" s="134"/>
      <c r="AM451" s="134"/>
      <c r="AN451" s="134"/>
    </row>
    <row r="452" spans="1:40" ht="12.95" customHeight="1" x14ac:dyDescent="0.2">
      <c r="A452" s="134"/>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4"/>
      <c r="AL452" s="134"/>
      <c r="AM452" s="134"/>
      <c r="AN452" s="134"/>
    </row>
    <row r="453" spans="1:40" ht="12.95" customHeight="1" x14ac:dyDescent="0.2">
      <c r="A453" s="134"/>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4"/>
      <c r="AL453" s="134"/>
      <c r="AM453" s="134"/>
      <c r="AN453" s="134"/>
    </row>
    <row r="454" spans="1:40" ht="12.95" customHeight="1" x14ac:dyDescent="0.2">
      <c r="A454" s="134"/>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4"/>
      <c r="AL454" s="134"/>
      <c r="AM454" s="134"/>
      <c r="AN454" s="134"/>
    </row>
    <row r="455" spans="1:40" ht="12.95" customHeight="1" x14ac:dyDescent="0.2">
      <c r="A455" s="134"/>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4"/>
      <c r="AL455" s="134"/>
      <c r="AM455" s="134"/>
      <c r="AN455" s="134"/>
    </row>
    <row r="456" spans="1:40" ht="12.95" customHeight="1" x14ac:dyDescent="0.2">
      <c r="A456" s="134"/>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4"/>
      <c r="AL456" s="134"/>
      <c r="AM456" s="134"/>
      <c r="AN456" s="134"/>
    </row>
    <row r="457" spans="1:40" ht="12.95" customHeight="1" x14ac:dyDescent="0.2">
      <c r="A457" s="134"/>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4"/>
      <c r="AL457" s="134"/>
      <c r="AM457" s="134"/>
      <c r="AN457" s="134"/>
    </row>
    <row r="458" spans="1:40" ht="12.95" customHeight="1" x14ac:dyDescent="0.2">
      <c r="A458" s="134"/>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4"/>
      <c r="AL458" s="134"/>
      <c r="AM458" s="134"/>
      <c r="AN458" s="134"/>
    </row>
    <row r="459" spans="1:40" ht="12.95" customHeight="1" x14ac:dyDescent="0.2">
      <c r="A459" s="134"/>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4"/>
      <c r="AL459" s="134"/>
      <c r="AM459" s="134"/>
      <c r="AN459" s="134"/>
    </row>
    <row r="460" spans="1:40" ht="12.95" customHeight="1" x14ac:dyDescent="0.2">
      <c r="A460" s="134"/>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4"/>
      <c r="AL460" s="134"/>
      <c r="AM460" s="134"/>
      <c r="AN460" s="134"/>
    </row>
    <row r="461" spans="1:40" ht="12.95" customHeight="1" x14ac:dyDescent="0.2">
      <c r="A461" s="134"/>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4"/>
      <c r="AL461" s="134"/>
      <c r="AM461" s="134"/>
      <c r="AN461" s="134"/>
    </row>
    <row r="462" spans="1:40" ht="12.95" customHeight="1" x14ac:dyDescent="0.2">
      <c r="A462" s="134"/>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4"/>
      <c r="AL462" s="134"/>
      <c r="AM462" s="134"/>
      <c r="AN462" s="134"/>
    </row>
    <row r="463" spans="1:40" ht="12.95" customHeight="1" x14ac:dyDescent="0.2">
      <c r="A463" s="134"/>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4"/>
      <c r="AL463" s="134"/>
      <c r="AM463" s="134"/>
      <c r="AN463" s="134"/>
    </row>
    <row r="464" spans="1:40" ht="12.95" customHeight="1" x14ac:dyDescent="0.2">
      <c r="A464" s="134"/>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row>
    <row r="465" spans="1:40" ht="12.95" customHeight="1" x14ac:dyDescent="0.2">
      <c r="A465" s="134"/>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c r="AN465" s="134"/>
    </row>
    <row r="466" spans="1:40" ht="12.95" customHeight="1" x14ac:dyDescent="0.2">
      <c r="A466" s="134"/>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4"/>
      <c r="AL466" s="134"/>
      <c r="AM466" s="134"/>
      <c r="AN466" s="134"/>
    </row>
    <row r="467" spans="1:40" ht="12.95" customHeight="1" x14ac:dyDescent="0.2">
      <c r="A467" s="134"/>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4"/>
      <c r="AL467" s="134"/>
      <c r="AM467" s="134"/>
      <c r="AN467" s="134"/>
    </row>
    <row r="468" spans="1:40" ht="12.95" customHeight="1" x14ac:dyDescent="0.2">
      <c r="A468" s="134"/>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4"/>
      <c r="AL468" s="134"/>
      <c r="AM468" s="134"/>
      <c r="AN468" s="134"/>
    </row>
    <row r="469" spans="1:40" ht="12.95" customHeight="1" x14ac:dyDescent="0.2">
      <c r="A469" s="134"/>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4"/>
      <c r="AL469" s="134"/>
      <c r="AM469" s="134"/>
      <c r="AN469" s="134"/>
    </row>
    <row r="470" spans="1:40" ht="12.95" customHeight="1" x14ac:dyDescent="0.2">
      <c r="A470" s="134"/>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4"/>
      <c r="AL470" s="134"/>
      <c r="AM470" s="134"/>
      <c r="AN470" s="134"/>
    </row>
    <row r="471" spans="1:40" ht="12.95" customHeight="1" x14ac:dyDescent="0.2">
      <c r="A471" s="134"/>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4"/>
      <c r="AL471" s="134"/>
      <c r="AM471" s="134"/>
      <c r="AN471" s="134"/>
    </row>
    <row r="472" spans="1:40" ht="12.95" customHeight="1" x14ac:dyDescent="0.2">
      <c r="A472" s="134"/>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4"/>
      <c r="AL472" s="134"/>
      <c r="AM472" s="134"/>
      <c r="AN472" s="134"/>
    </row>
    <row r="473" spans="1:40" ht="12.95" customHeight="1" x14ac:dyDescent="0.2">
      <c r="A473" s="134"/>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4"/>
      <c r="AL473" s="134"/>
      <c r="AM473" s="134"/>
      <c r="AN473" s="134"/>
    </row>
    <row r="474" spans="1:40" ht="12.95" customHeight="1" x14ac:dyDescent="0.2">
      <c r="A474" s="134"/>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4"/>
      <c r="AL474" s="134"/>
      <c r="AM474" s="134"/>
      <c r="AN474" s="134"/>
    </row>
    <row r="475" spans="1:40" ht="12.95" customHeight="1" x14ac:dyDescent="0.2">
      <c r="A475" s="134"/>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4"/>
      <c r="AL475" s="134"/>
      <c r="AM475" s="134"/>
      <c r="AN475" s="134"/>
    </row>
    <row r="476" spans="1:40" ht="12.95" customHeight="1" x14ac:dyDescent="0.2">
      <c r="A476" s="134"/>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4"/>
      <c r="AL476" s="134"/>
      <c r="AM476" s="134"/>
      <c r="AN476" s="134"/>
    </row>
    <row r="477" spans="1:40" ht="12.95" customHeight="1" x14ac:dyDescent="0.2">
      <c r="A477" s="134"/>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4"/>
      <c r="AL477" s="134"/>
      <c r="AM477" s="134"/>
      <c r="AN477" s="134"/>
    </row>
    <row r="478" spans="1:40" ht="12.95" customHeight="1" x14ac:dyDescent="0.2">
      <c r="A478" s="134"/>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4"/>
      <c r="AL478" s="134"/>
      <c r="AM478" s="134"/>
      <c r="AN478" s="134"/>
    </row>
    <row r="479" spans="1:40" ht="12.95" customHeight="1" x14ac:dyDescent="0.2">
      <c r="A479" s="134"/>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4"/>
      <c r="AL479" s="134"/>
      <c r="AM479" s="134"/>
      <c r="AN479" s="134"/>
    </row>
    <row r="480" spans="1:40" ht="12.95" customHeight="1" x14ac:dyDescent="0.2">
      <c r="A480" s="134"/>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4"/>
      <c r="AL480" s="134"/>
      <c r="AM480" s="134"/>
      <c r="AN480" s="134"/>
    </row>
    <row r="481" spans="1:40" ht="12.95" customHeight="1" x14ac:dyDescent="0.2">
      <c r="A481" s="134"/>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row>
    <row r="482" spans="1:40" ht="12.95" customHeight="1" x14ac:dyDescent="0.2">
      <c r="A482" s="134"/>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row>
    <row r="483" spans="1:40" ht="12.95" customHeight="1" x14ac:dyDescent="0.2">
      <c r="A483" s="134"/>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row>
    <row r="484" spans="1:40" ht="12.95" customHeight="1" x14ac:dyDescent="0.2">
      <c r="A484" s="134"/>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4"/>
      <c r="AL484" s="134"/>
      <c r="AM484" s="134"/>
      <c r="AN484" s="134"/>
    </row>
    <row r="485" spans="1:40" ht="12.95" customHeight="1" x14ac:dyDescent="0.2">
      <c r="A485" s="134"/>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4"/>
      <c r="AL485" s="134"/>
      <c r="AM485" s="134"/>
      <c r="AN485" s="134"/>
    </row>
    <row r="486" spans="1:40" ht="12.95" customHeight="1" x14ac:dyDescent="0.2">
      <c r="A486" s="134"/>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4"/>
      <c r="AL486" s="134"/>
      <c r="AM486" s="134"/>
      <c r="AN486" s="134"/>
    </row>
    <row r="487" spans="1:40" ht="12.95" customHeight="1" x14ac:dyDescent="0.2">
      <c r="A487" s="134"/>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4"/>
      <c r="AL487" s="134"/>
      <c r="AM487" s="134"/>
      <c r="AN487" s="134"/>
    </row>
    <row r="488" spans="1:40" ht="12.95" customHeight="1" x14ac:dyDescent="0.2">
      <c r="A488" s="134"/>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4"/>
      <c r="AL488" s="134"/>
      <c r="AM488" s="134"/>
      <c r="AN488" s="134"/>
    </row>
    <row r="489" spans="1:40" ht="12.95" customHeight="1" x14ac:dyDescent="0.2">
      <c r="A489" s="134"/>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4"/>
      <c r="AL489" s="134"/>
      <c r="AM489" s="134"/>
      <c r="AN489" s="134"/>
    </row>
    <row r="490" spans="1:40" ht="12.95" customHeight="1" x14ac:dyDescent="0.2">
      <c r="A490" s="134"/>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4"/>
      <c r="AL490" s="134"/>
      <c r="AM490" s="134"/>
      <c r="AN490" s="134"/>
    </row>
    <row r="491" spans="1:40" ht="12.95" customHeight="1" x14ac:dyDescent="0.2">
      <c r="A491" s="134"/>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4"/>
      <c r="AL491" s="134"/>
      <c r="AM491" s="134"/>
      <c r="AN491" s="134"/>
    </row>
    <row r="492" spans="1:40" ht="12.95" customHeight="1" x14ac:dyDescent="0.2">
      <c r="A492" s="134"/>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4"/>
      <c r="AL492" s="134"/>
      <c r="AM492" s="134"/>
      <c r="AN492" s="134"/>
    </row>
    <row r="493" spans="1:40" ht="12.95" customHeight="1" x14ac:dyDescent="0.2">
      <c r="A493" s="134"/>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4"/>
      <c r="AL493" s="134"/>
      <c r="AM493" s="134"/>
      <c r="AN493" s="134"/>
    </row>
    <row r="494" spans="1:40" ht="12.95" customHeight="1" x14ac:dyDescent="0.2">
      <c r="A494" s="134"/>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4"/>
      <c r="AL494" s="134"/>
      <c r="AM494" s="134"/>
      <c r="AN494" s="134"/>
    </row>
    <row r="495" spans="1:40" ht="12.95" customHeight="1" x14ac:dyDescent="0.2">
      <c r="A495" s="134"/>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4"/>
      <c r="AL495" s="134"/>
      <c r="AM495" s="134"/>
      <c r="AN495" s="134"/>
    </row>
    <row r="496" spans="1:40" ht="12.95" customHeight="1" x14ac:dyDescent="0.2">
      <c r="A496" s="134"/>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4"/>
      <c r="AL496" s="134"/>
      <c r="AM496" s="134"/>
      <c r="AN496" s="134"/>
    </row>
    <row r="497" spans="1:40" ht="12.95" customHeight="1" x14ac:dyDescent="0.2">
      <c r="A497" s="134"/>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c r="AK497" s="134"/>
      <c r="AL497" s="134"/>
      <c r="AM497" s="134"/>
      <c r="AN497" s="134"/>
    </row>
    <row r="498" spans="1:40" ht="12.95" customHeight="1" x14ac:dyDescent="0.2">
      <c r="A498" s="134"/>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4"/>
      <c r="AL498" s="134"/>
      <c r="AM498" s="134"/>
      <c r="AN498" s="134"/>
    </row>
    <row r="499" spans="1:40" ht="12.95" customHeight="1" x14ac:dyDescent="0.2">
      <c r="A499" s="134"/>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4"/>
      <c r="AL499" s="134"/>
      <c r="AM499" s="134"/>
      <c r="AN499" s="134"/>
    </row>
    <row r="500" spans="1:40" ht="12.95" customHeight="1" x14ac:dyDescent="0.2">
      <c r="A500" s="134"/>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4"/>
      <c r="AL500" s="134"/>
      <c r="AM500" s="134"/>
      <c r="AN500" s="134"/>
    </row>
    <row r="501" spans="1:40" ht="12.95" customHeight="1" x14ac:dyDescent="0.2">
      <c r="A501" s="134"/>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4"/>
      <c r="AL501" s="134"/>
      <c r="AM501" s="134"/>
      <c r="AN501" s="134"/>
    </row>
    <row r="502" spans="1:40" ht="12.95" customHeight="1" x14ac:dyDescent="0.2">
      <c r="A502" s="134"/>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4"/>
      <c r="AL502" s="134"/>
      <c r="AM502" s="134"/>
      <c r="AN502" s="134"/>
    </row>
    <row r="503" spans="1:40" ht="12.95" customHeight="1" x14ac:dyDescent="0.2">
      <c r="A503" s="134"/>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4"/>
      <c r="AL503" s="134"/>
      <c r="AM503" s="134"/>
      <c r="AN503" s="134"/>
    </row>
    <row r="504" spans="1:40" ht="12.95" customHeight="1" x14ac:dyDescent="0.2">
      <c r="A504" s="134"/>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4"/>
      <c r="AL504" s="134"/>
      <c r="AM504" s="134"/>
      <c r="AN504" s="134"/>
    </row>
    <row r="505" spans="1:40" ht="12.95" customHeight="1" x14ac:dyDescent="0.2">
      <c r="A505" s="134"/>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4"/>
      <c r="AL505" s="134"/>
      <c r="AM505" s="134"/>
      <c r="AN505" s="134"/>
    </row>
    <row r="506" spans="1:40" ht="12.95" customHeight="1" x14ac:dyDescent="0.2">
      <c r="A506" s="134"/>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4"/>
      <c r="AL506" s="134"/>
      <c r="AM506" s="134"/>
      <c r="AN506" s="134"/>
    </row>
    <row r="507" spans="1:40" ht="12.95" customHeight="1" x14ac:dyDescent="0.2">
      <c r="A507" s="134"/>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4"/>
      <c r="AL507" s="134"/>
      <c r="AM507" s="134"/>
      <c r="AN507" s="134"/>
    </row>
    <row r="508" spans="1:40" ht="12.95" customHeight="1" x14ac:dyDescent="0.2">
      <c r="A508" s="134"/>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4"/>
      <c r="AL508" s="134"/>
      <c r="AM508" s="134"/>
      <c r="AN508" s="134"/>
    </row>
    <row r="509" spans="1:40" ht="12.95" customHeight="1" x14ac:dyDescent="0.2">
      <c r="A509" s="134"/>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4"/>
      <c r="AL509" s="134"/>
      <c r="AM509" s="134"/>
      <c r="AN509" s="134"/>
    </row>
    <row r="510" spans="1:40" ht="12.95" customHeight="1" x14ac:dyDescent="0.2">
      <c r="A510" s="134"/>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4"/>
      <c r="AL510" s="134"/>
      <c r="AM510" s="134"/>
      <c r="AN510" s="134"/>
    </row>
    <row r="511" spans="1:40" ht="12.95" customHeight="1" x14ac:dyDescent="0.2">
      <c r="A511" s="134"/>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4"/>
      <c r="AL511" s="134"/>
      <c r="AM511" s="134"/>
      <c r="AN511" s="134"/>
    </row>
    <row r="512" spans="1:40" ht="12.95" customHeight="1" x14ac:dyDescent="0.2">
      <c r="A512" s="134"/>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4"/>
      <c r="AL512" s="134"/>
      <c r="AM512" s="134"/>
      <c r="AN512" s="134"/>
    </row>
    <row r="513" spans="1:40" ht="12.95" customHeight="1" x14ac:dyDescent="0.2">
      <c r="A513" s="134"/>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4"/>
      <c r="AL513" s="134"/>
      <c r="AM513" s="134"/>
      <c r="AN513" s="134"/>
    </row>
    <row r="514" spans="1:40" ht="12.95" customHeight="1" x14ac:dyDescent="0.2">
      <c r="A514" s="134"/>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4"/>
      <c r="AL514" s="134"/>
      <c r="AM514" s="134"/>
      <c r="AN514" s="134"/>
    </row>
    <row r="515" spans="1:40" ht="12.95" customHeight="1" x14ac:dyDescent="0.2">
      <c r="A515" s="134"/>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4"/>
      <c r="AL515" s="134"/>
      <c r="AM515" s="134"/>
      <c r="AN515" s="134"/>
    </row>
    <row r="516" spans="1:40" ht="12.95" customHeight="1" x14ac:dyDescent="0.2">
      <c r="A516" s="134"/>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4"/>
      <c r="AL516" s="134"/>
      <c r="AM516" s="134"/>
      <c r="AN516" s="134"/>
    </row>
    <row r="517" spans="1:40" ht="12.95" customHeight="1" x14ac:dyDescent="0.2">
      <c r="A517" s="134"/>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4"/>
      <c r="AL517" s="134"/>
      <c r="AM517" s="134"/>
      <c r="AN517" s="134"/>
    </row>
    <row r="518" spans="1:40" ht="12.95" customHeight="1" x14ac:dyDescent="0.2">
      <c r="A518" s="134"/>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row>
    <row r="519" spans="1:40" ht="12.95" customHeight="1" x14ac:dyDescent="0.2">
      <c r="A519" s="134"/>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4"/>
      <c r="AL519" s="134"/>
      <c r="AM519" s="134"/>
      <c r="AN519" s="134"/>
    </row>
    <row r="520" spans="1:40" ht="12.95" customHeight="1" x14ac:dyDescent="0.2">
      <c r="A520" s="134"/>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4"/>
      <c r="AL520" s="134"/>
      <c r="AM520" s="134"/>
      <c r="AN520" s="134"/>
    </row>
    <row r="521" spans="1:40" ht="12.95" customHeight="1" x14ac:dyDescent="0.2">
      <c r="A521" s="134"/>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4"/>
      <c r="AL521" s="134"/>
      <c r="AM521" s="134"/>
      <c r="AN521" s="134"/>
    </row>
    <row r="522" spans="1:40" ht="12.95" customHeight="1" x14ac:dyDescent="0.2">
      <c r="A522" s="134"/>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4"/>
      <c r="AL522" s="134"/>
      <c r="AM522" s="134"/>
      <c r="AN522" s="134"/>
    </row>
    <row r="523" spans="1:40" ht="12.95" customHeight="1" x14ac:dyDescent="0.2">
      <c r="A523" s="134"/>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4"/>
      <c r="AL523" s="134"/>
      <c r="AM523" s="134"/>
      <c r="AN523" s="134"/>
    </row>
    <row r="524" spans="1:40" ht="12.95" customHeight="1" x14ac:dyDescent="0.2">
      <c r="A524" s="134"/>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4"/>
      <c r="AL524" s="134"/>
      <c r="AM524" s="134"/>
      <c r="AN524" s="134"/>
    </row>
    <row r="525" spans="1:40" ht="12.95" customHeight="1" x14ac:dyDescent="0.2">
      <c r="A525" s="134"/>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4"/>
      <c r="AL525" s="134"/>
      <c r="AM525" s="134"/>
      <c r="AN525" s="134"/>
    </row>
    <row r="526" spans="1:40" ht="12.95" customHeight="1" x14ac:dyDescent="0.2">
      <c r="A526" s="134"/>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4"/>
      <c r="AL526" s="134"/>
      <c r="AM526" s="134"/>
      <c r="AN526" s="134"/>
    </row>
    <row r="527" spans="1:40" ht="12.95" customHeight="1" x14ac:dyDescent="0.2">
      <c r="A527" s="134"/>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4"/>
      <c r="AL527" s="134"/>
      <c r="AM527" s="134"/>
      <c r="AN527" s="134"/>
    </row>
    <row r="528" spans="1:40" ht="12.95" customHeight="1" x14ac:dyDescent="0.2">
      <c r="A528" s="134"/>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4"/>
      <c r="AL528" s="134"/>
      <c r="AM528" s="134"/>
      <c r="AN528" s="134"/>
    </row>
    <row r="529" spans="1:40" ht="12.95" customHeight="1" x14ac:dyDescent="0.2">
      <c r="A529" s="134"/>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c r="AK529" s="134"/>
      <c r="AL529" s="134"/>
      <c r="AM529" s="134"/>
      <c r="AN529" s="134"/>
    </row>
    <row r="530" spans="1:40" ht="12.95" customHeight="1" x14ac:dyDescent="0.2">
      <c r="A530" s="134"/>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134"/>
      <c r="AL530" s="134"/>
      <c r="AM530" s="134"/>
      <c r="AN530" s="134"/>
    </row>
    <row r="531" spans="1:40" ht="12.95" customHeight="1" x14ac:dyDescent="0.2">
      <c r="A531" s="134"/>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4"/>
      <c r="AL531" s="134"/>
      <c r="AM531" s="134"/>
      <c r="AN531" s="134"/>
    </row>
    <row r="532" spans="1:40" ht="12.95" customHeight="1" x14ac:dyDescent="0.2">
      <c r="A532" s="134"/>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4"/>
      <c r="AL532" s="134"/>
      <c r="AM532" s="134"/>
      <c r="AN532" s="134"/>
    </row>
    <row r="533" spans="1:40" ht="12.95" customHeight="1" x14ac:dyDescent="0.2">
      <c r="A533" s="134"/>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4"/>
      <c r="AL533" s="134"/>
      <c r="AM533" s="134"/>
      <c r="AN533" s="134"/>
    </row>
    <row r="534" spans="1:40" ht="12.95" customHeight="1" x14ac:dyDescent="0.2">
      <c r="A534" s="134"/>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4"/>
      <c r="AL534" s="134"/>
      <c r="AM534" s="134"/>
      <c r="AN534" s="134"/>
    </row>
    <row r="535" spans="1:40" ht="12.95" customHeight="1" x14ac:dyDescent="0.2">
      <c r="A535" s="134"/>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row>
    <row r="536" spans="1:40" ht="12.95" customHeight="1" x14ac:dyDescent="0.2">
      <c r="A536" s="134"/>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row>
    <row r="537" spans="1:40" ht="12.95" customHeight="1" x14ac:dyDescent="0.2">
      <c r="A537" s="134"/>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row>
    <row r="538" spans="1:40" ht="12.95" customHeight="1" x14ac:dyDescent="0.2">
      <c r="A538" s="134"/>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4"/>
      <c r="AL538" s="134"/>
      <c r="AM538" s="134"/>
      <c r="AN538" s="134"/>
    </row>
    <row r="539" spans="1:40" ht="12.95" customHeight="1" x14ac:dyDescent="0.2">
      <c r="A539" s="134"/>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4"/>
      <c r="AL539" s="134"/>
      <c r="AM539" s="134"/>
      <c r="AN539" s="134"/>
    </row>
    <row r="540" spans="1:40" ht="12.95" customHeight="1" x14ac:dyDescent="0.2">
      <c r="A540" s="134"/>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4"/>
      <c r="AL540" s="134"/>
      <c r="AM540" s="134"/>
      <c r="AN540" s="134"/>
    </row>
    <row r="541" spans="1:40" ht="12.95" customHeight="1" x14ac:dyDescent="0.2">
      <c r="A541" s="134"/>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4"/>
      <c r="AL541" s="134"/>
      <c r="AM541" s="134"/>
      <c r="AN541" s="134"/>
    </row>
    <row r="542" spans="1:40" ht="12.95" customHeight="1" x14ac:dyDescent="0.2">
      <c r="A542" s="134"/>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4"/>
      <c r="AL542" s="134"/>
      <c r="AM542" s="134"/>
      <c r="AN542" s="134"/>
    </row>
    <row r="543" spans="1:40" ht="12.95" customHeight="1" x14ac:dyDescent="0.2">
      <c r="A543" s="134"/>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4"/>
      <c r="AL543" s="134"/>
      <c r="AM543" s="134"/>
      <c r="AN543" s="134"/>
    </row>
    <row r="544" spans="1:40" ht="12.95" customHeight="1" x14ac:dyDescent="0.2">
      <c r="A544" s="134"/>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4"/>
      <c r="AL544" s="134"/>
      <c r="AM544" s="134"/>
      <c r="AN544" s="134"/>
    </row>
    <row r="545" spans="1:40" ht="12.95" customHeight="1" x14ac:dyDescent="0.2">
      <c r="A545" s="134"/>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4"/>
      <c r="AL545" s="134"/>
      <c r="AM545" s="134"/>
      <c r="AN545" s="134"/>
    </row>
    <row r="546" spans="1:40" ht="12.95" customHeight="1" x14ac:dyDescent="0.2">
      <c r="A546" s="134"/>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4"/>
      <c r="AL546" s="134"/>
      <c r="AM546" s="134"/>
      <c r="AN546" s="134"/>
    </row>
    <row r="547" spans="1:40" ht="12.95" customHeight="1" x14ac:dyDescent="0.2">
      <c r="A547" s="134"/>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4"/>
      <c r="AL547" s="134"/>
      <c r="AM547" s="134"/>
      <c r="AN547" s="134"/>
    </row>
    <row r="548" spans="1:40" ht="12.95" customHeight="1" x14ac:dyDescent="0.2">
      <c r="A548" s="134"/>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4"/>
      <c r="AL548" s="134"/>
      <c r="AM548" s="134"/>
      <c r="AN548" s="134"/>
    </row>
    <row r="549" spans="1:40" ht="12.95" customHeight="1" x14ac:dyDescent="0.2">
      <c r="A549" s="134"/>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4"/>
      <c r="AL549" s="134"/>
      <c r="AM549" s="134"/>
      <c r="AN549" s="134"/>
    </row>
    <row r="550" spans="1:40" ht="12.95" customHeight="1" x14ac:dyDescent="0.2">
      <c r="A550" s="134"/>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4"/>
      <c r="AL550" s="134"/>
      <c r="AM550" s="134"/>
      <c r="AN550" s="134"/>
    </row>
    <row r="551" spans="1:40" ht="12.95" customHeight="1" x14ac:dyDescent="0.2">
      <c r="A551" s="134"/>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4"/>
      <c r="AL551" s="134"/>
      <c r="AM551" s="134"/>
      <c r="AN551" s="134"/>
    </row>
    <row r="552" spans="1:40" ht="12.95" customHeight="1" x14ac:dyDescent="0.2">
      <c r="A552" s="134"/>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4"/>
      <c r="AL552" s="134"/>
      <c r="AM552" s="134"/>
      <c r="AN552" s="134"/>
    </row>
    <row r="553" spans="1:40" ht="12.95" customHeight="1" x14ac:dyDescent="0.2">
      <c r="A553" s="134"/>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4"/>
      <c r="AL553" s="134"/>
      <c r="AM553" s="134"/>
      <c r="AN553" s="134"/>
    </row>
    <row r="554" spans="1:40" ht="12.95" customHeight="1" x14ac:dyDescent="0.2">
      <c r="A554" s="134"/>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4"/>
      <c r="AL554" s="134"/>
      <c r="AM554" s="134"/>
      <c r="AN554" s="134"/>
    </row>
    <row r="555" spans="1:40" ht="12.95" customHeight="1" x14ac:dyDescent="0.2">
      <c r="A555" s="134"/>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4"/>
      <c r="AL555" s="134"/>
      <c r="AM555" s="134"/>
      <c r="AN555" s="134"/>
    </row>
    <row r="556" spans="1:40" ht="12.95" customHeight="1" x14ac:dyDescent="0.2">
      <c r="A556" s="134"/>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4"/>
      <c r="AL556" s="134"/>
      <c r="AM556" s="134"/>
      <c r="AN556" s="134"/>
    </row>
    <row r="557" spans="1:40" ht="12.95" customHeight="1" x14ac:dyDescent="0.2">
      <c r="A557" s="134"/>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4"/>
      <c r="AL557" s="134"/>
      <c r="AM557" s="134"/>
      <c r="AN557" s="134"/>
    </row>
    <row r="558" spans="1:40" ht="12.95" customHeight="1" x14ac:dyDescent="0.2">
      <c r="A558" s="134"/>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4"/>
      <c r="AL558" s="134"/>
      <c r="AM558" s="134"/>
      <c r="AN558" s="134"/>
    </row>
    <row r="559" spans="1:40" ht="12.95" customHeight="1" x14ac:dyDescent="0.2">
      <c r="A559" s="134"/>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4"/>
      <c r="AL559" s="134"/>
      <c r="AM559" s="134"/>
      <c r="AN559" s="134"/>
    </row>
    <row r="560" spans="1:40" ht="12.95" customHeight="1" x14ac:dyDescent="0.2">
      <c r="A560" s="134"/>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4"/>
      <c r="AL560" s="134"/>
      <c r="AM560" s="134"/>
      <c r="AN560" s="134"/>
    </row>
    <row r="561" spans="1:40" ht="12.95" customHeight="1" x14ac:dyDescent="0.2">
      <c r="A561" s="134"/>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4"/>
      <c r="AL561" s="134"/>
      <c r="AM561" s="134"/>
      <c r="AN561" s="134"/>
    </row>
    <row r="562" spans="1:40" ht="12.95" customHeight="1" x14ac:dyDescent="0.2">
      <c r="A562" s="134"/>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c r="AA562" s="134"/>
      <c r="AB562" s="134"/>
      <c r="AC562" s="134"/>
      <c r="AD562" s="134"/>
      <c r="AE562" s="134"/>
      <c r="AF562" s="134"/>
      <c r="AG562" s="134"/>
      <c r="AH562" s="134"/>
      <c r="AI562" s="134"/>
      <c r="AJ562" s="134"/>
      <c r="AK562" s="134"/>
      <c r="AL562" s="134"/>
      <c r="AM562" s="134"/>
      <c r="AN562" s="134"/>
    </row>
    <row r="563" spans="1:40" ht="12.95" customHeight="1" x14ac:dyDescent="0.2">
      <c r="A563" s="134"/>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c r="AA563" s="134"/>
      <c r="AB563" s="134"/>
      <c r="AC563" s="134"/>
      <c r="AD563" s="134"/>
      <c r="AE563" s="134"/>
      <c r="AF563" s="134"/>
      <c r="AG563" s="134"/>
      <c r="AH563" s="134"/>
      <c r="AI563" s="134"/>
      <c r="AJ563" s="134"/>
      <c r="AK563" s="134"/>
      <c r="AL563" s="134"/>
      <c r="AM563" s="134"/>
      <c r="AN563" s="134"/>
    </row>
    <row r="564" spans="1:40" ht="12.95" customHeight="1" x14ac:dyDescent="0.2">
      <c r="A564" s="134"/>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4"/>
      <c r="AL564" s="134"/>
      <c r="AM564" s="134"/>
      <c r="AN564" s="134"/>
    </row>
    <row r="565" spans="1:40" ht="12.95" customHeight="1" x14ac:dyDescent="0.2">
      <c r="A565" s="134"/>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4"/>
      <c r="AL565" s="134"/>
      <c r="AM565" s="134"/>
      <c r="AN565" s="134"/>
    </row>
    <row r="566" spans="1:40" ht="12.95" customHeight="1" x14ac:dyDescent="0.2">
      <c r="A566" s="134"/>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4"/>
      <c r="AL566" s="134"/>
      <c r="AM566" s="134"/>
      <c r="AN566" s="134"/>
    </row>
    <row r="567" spans="1:40" ht="12.95" customHeight="1" x14ac:dyDescent="0.2">
      <c r="A567" s="134"/>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4"/>
      <c r="AL567" s="134"/>
      <c r="AM567" s="134"/>
      <c r="AN567" s="134"/>
    </row>
    <row r="568" spans="1:40" ht="12.95" customHeight="1" x14ac:dyDescent="0.2">
      <c r="A568" s="134"/>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4"/>
      <c r="AL568" s="134"/>
      <c r="AM568" s="134"/>
      <c r="AN568" s="134"/>
    </row>
    <row r="569" spans="1:40" ht="12.95" customHeight="1" x14ac:dyDescent="0.2">
      <c r="A569" s="134"/>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4"/>
      <c r="AL569" s="134"/>
      <c r="AM569" s="134"/>
      <c r="AN569" s="134"/>
    </row>
    <row r="570" spans="1:40" ht="12.95" customHeight="1" x14ac:dyDescent="0.2">
      <c r="A570" s="134"/>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4"/>
      <c r="AL570" s="134"/>
      <c r="AM570" s="134"/>
      <c r="AN570" s="134"/>
    </row>
    <row r="571" spans="1:40" ht="12.95" customHeight="1" x14ac:dyDescent="0.2">
      <c r="A571" s="134"/>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4"/>
      <c r="AL571" s="134"/>
      <c r="AM571" s="134"/>
      <c r="AN571" s="134"/>
    </row>
    <row r="572" spans="1:40" ht="12.95" customHeight="1" x14ac:dyDescent="0.2">
      <c r="A572" s="134"/>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row>
    <row r="573" spans="1:40" ht="12.95" customHeight="1" x14ac:dyDescent="0.2">
      <c r="A573" s="134"/>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4"/>
      <c r="AL573" s="134"/>
      <c r="AM573" s="134"/>
      <c r="AN573" s="134"/>
    </row>
    <row r="574" spans="1:40" ht="12.95" customHeight="1" x14ac:dyDescent="0.2">
      <c r="A574" s="134"/>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4"/>
      <c r="AL574" s="134"/>
      <c r="AM574" s="134"/>
      <c r="AN574" s="134"/>
    </row>
    <row r="575" spans="1:40" ht="12.95" customHeight="1" x14ac:dyDescent="0.2">
      <c r="A575" s="134"/>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4"/>
      <c r="AL575" s="134"/>
      <c r="AM575" s="134"/>
      <c r="AN575" s="134"/>
    </row>
    <row r="576" spans="1:40" ht="12.95" customHeight="1" x14ac:dyDescent="0.2">
      <c r="A576" s="134"/>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4"/>
      <c r="AL576" s="134"/>
      <c r="AM576" s="134"/>
      <c r="AN576" s="134"/>
    </row>
    <row r="577" spans="1:40" ht="12.95" customHeight="1" x14ac:dyDescent="0.2">
      <c r="A577" s="134"/>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4"/>
      <c r="AL577" s="134"/>
      <c r="AM577" s="134"/>
      <c r="AN577" s="134"/>
    </row>
    <row r="578" spans="1:40" ht="12.95" customHeight="1" x14ac:dyDescent="0.2">
      <c r="A578" s="134"/>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4"/>
      <c r="AL578" s="134"/>
      <c r="AM578" s="134"/>
      <c r="AN578" s="134"/>
    </row>
    <row r="579" spans="1:40" ht="12.95" customHeight="1" x14ac:dyDescent="0.2">
      <c r="A579" s="134"/>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4"/>
      <c r="AL579" s="134"/>
      <c r="AM579" s="134"/>
      <c r="AN579" s="134"/>
    </row>
    <row r="580" spans="1:40" ht="12.95" customHeight="1" x14ac:dyDescent="0.2">
      <c r="A580" s="134"/>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4"/>
      <c r="AL580" s="134"/>
      <c r="AM580" s="134"/>
      <c r="AN580" s="134"/>
    </row>
    <row r="581" spans="1:40" ht="12.95" customHeight="1" x14ac:dyDescent="0.2">
      <c r="A581" s="134"/>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4"/>
      <c r="AL581" s="134"/>
      <c r="AM581" s="134"/>
      <c r="AN581" s="134"/>
    </row>
    <row r="582" spans="1:40" ht="12.95" customHeight="1" x14ac:dyDescent="0.2">
      <c r="A582" s="134"/>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4"/>
      <c r="AL582" s="134"/>
      <c r="AM582" s="134"/>
      <c r="AN582" s="134"/>
    </row>
    <row r="583" spans="1:40" ht="12.95" customHeight="1" x14ac:dyDescent="0.2">
      <c r="A583" s="134"/>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4"/>
      <c r="AL583" s="134"/>
      <c r="AM583" s="134"/>
      <c r="AN583" s="134"/>
    </row>
    <row r="584" spans="1:40" ht="12.95" customHeight="1" x14ac:dyDescent="0.2">
      <c r="A584" s="134"/>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4"/>
      <c r="AL584" s="134"/>
      <c r="AM584" s="134"/>
      <c r="AN584" s="134"/>
    </row>
    <row r="585" spans="1:40" ht="12.95" customHeight="1" x14ac:dyDescent="0.2">
      <c r="A585" s="134"/>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4"/>
      <c r="AL585" s="134"/>
      <c r="AM585" s="134"/>
      <c r="AN585" s="134"/>
    </row>
    <row r="586" spans="1:40" ht="12.95" customHeight="1" x14ac:dyDescent="0.2">
      <c r="A586" s="134"/>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4"/>
      <c r="AL586" s="134"/>
      <c r="AM586" s="134"/>
      <c r="AN586" s="134"/>
    </row>
    <row r="587" spans="1:40" ht="12.95" customHeight="1" x14ac:dyDescent="0.2">
      <c r="A587" s="134"/>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4"/>
      <c r="AL587" s="134"/>
      <c r="AM587" s="134"/>
      <c r="AN587" s="134"/>
    </row>
    <row r="588" spans="1:40" ht="12.95" customHeight="1" x14ac:dyDescent="0.2">
      <c r="A588" s="134"/>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4"/>
      <c r="AL588" s="134"/>
      <c r="AM588" s="134"/>
      <c r="AN588" s="134"/>
    </row>
    <row r="589" spans="1:40" ht="12.95" customHeight="1" x14ac:dyDescent="0.2">
      <c r="A589" s="134"/>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row>
    <row r="590" spans="1:40" ht="12.95" customHeight="1" x14ac:dyDescent="0.2">
      <c r="A590" s="134"/>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row>
    <row r="591" spans="1:40" ht="12.95" customHeight="1" x14ac:dyDescent="0.2">
      <c r="A591" s="134"/>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row>
    <row r="592" spans="1:40" ht="12.95" customHeight="1" x14ac:dyDescent="0.2">
      <c r="A592" s="134"/>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4"/>
      <c r="AL592" s="134"/>
      <c r="AM592" s="134"/>
      <c r="AN592" s="134"/>
    </row>
    <row r="593" spans="1:40" ht="12.95" customHeight="1" x14ac:dyDescent="0.2">
      <c r="A593" s="134"/>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4"/>
      <c r="AL593" s="134"/>
      <c r="AM593" s="134"/>
      <c r="AN593" s="134"/>
    </row>
    <row r="594" spans="1:40" ht="12.95" customHeight="1" x14ac:dyDescent="0.2">
      <c r="A594" s="134"/>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4"/>
      <c r="AL594" s="134"/>
      <c r="AM594" s="134"/>
      <c r="AN594" s="134"/>
    </row>
    <row r="595" spans="1:40" ht="12.95" customHeight="1" x14ac:dyDescent="0.2">
      <c r="A595" s="134"/>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c r="AA595" s="134"/>
      <c r="AB595" s="134"/>
      <c r="AC595" s="134"/>
      <c r="AD595" s="134"/>
      <c r="AE595" s="134"/>
      <c r="AF595" s="134"/>
      <c r="AG595" s="134"/>
      <c r="AH595" s="134"/>
      <c r="AI595" s="134"/>
      <c r="AJ595" s="134"/>
      <c r="AK595" s="134"/>
      <c r="AL595" s="134"/>
      <c r="AM595" s="134"/>
      <c r="AN595" s="134"/>
    </row>
    <row r="596" spans="1:40" ht="12.95" customHeight="1" x14ac:dyDescent="0.2">
      <c r="A596" s="134"/>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c r="AA596" s="134"/>
      <c r="AB596" s="134"/>
      <c r="AC596" s="134"/>
      <c r="AD596" s="134"/>
      <c r="AE596" s="134"/>
      <c r="AF596" s="134"/>
      <c r="AG596" s="134"/>
      <c r="AH596" s="134"/>
      <c r="AI596" s="134"/>
      <c r="AJ596" s="134"/>
      <c r="AK596" s="134"/>
      <c r="AL596" s="134"/>
      <c r="AM596" s="134"/>
      <c r="AN596" s="134"/>
    </row>
    <row r="597" spans="1:40" ht="12.95" customHeight="1" x14ac:dyDescent="0.2">
      <c r="A597" s="134"/>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4"/>
      <c r="AL597" s="134"/>
      <c r="AM597" s="134"/>
      <c r="AN597" s="134"/>
    </row>
    <row r="598" spans="1:40" ht="12.95" customHeight="1" x14ac:dyDescent="0.2">
      <c r="A598" s="134"/>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4"/>
      <c r="AL598" s="134"/>
      <c r="AM598" s="134"/>
      <c r="AN598" s="134"/>
    </row>
    <row r="599" spans="1:40" ht="12.95" customHeight="1" x14ac:dyDescent="0.2">
      <c r="A599" s="134"/>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4"/>
      <c r="AL599" s="134"/>
      <c r="AM599" s="134"/>
      <c r="AN599" s="134"/>
    </row>
    <row r="600" spans="1:40" ht="12.95" customHeight="1" x14ac:dyDescent="0.2">
      <c r="A600" s="134"/>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4"/>
      <c r="AL600" s="134"/>
      <c r="AM600" s="134"/>
      <c r="AN600" s="134"/>
    </row>
    <row r="601" spans="1:40" ht="12.95" customHeight="1" x14ac:dyDescent="0.2">
      <c r="A601" s="134"/>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4"/>
      <c r="AL601" s="134"/>
      <c r="AM601" s="134"/>
      <c r="AN601" s="134"/>
    </row>
    <row r="602" spans="1:40" ht="12.95" customHeight="1" x14ac:dyDescent="0.2">
      <c r="A602" s="134"/>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4"/>
      <c r="AL602" s="134"/>
      <c r="AM602" s="134"/>
      <c r="AN602" s="134"/>
    </row>
    <row r="603" spans="1:40" ht="12.95" customHeight="1" x14ac:dyDescent="0.2">
      <c r="A603" s="134"/>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4"/>
      <c r="AL603" s="134"/>
      <c r="AM603" s="134"/>
      <c r="AN603" s="134"/>
    </row>
    <row r="604" spans="1:40" ht="12.95" customHeight="1" x14ac:dyDescent="0.2">
      <c r="A604" s="134"/>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4"/>
      <c r="AL604" s="134"/>
      <c r="AM604" s="134"/>
      <c r="AN604" s="134"/>
    </row>
    <row r="605" spans="1:40" ht="12.95" customHeight="1" x14ac:dyDescent="0.2">
      <c r="A605" s="134"/>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4"/>
      <c r="AL605" s="134"/>
      <c r="AM605" s="134"/>
      <c r="AN605" s="134"/>
    </row>
    <row r="606" spans="1:40" ht="12.95" customHeight="1" x14ac:dyDescent="0.2">
      <c r="A606" s="134"/>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4"/>
      <c r="AL606" s="134"/>
      <c r="AM606" s="134"/>
      <c r="AN606" s="134"/>
    </row>
    <row r="607" spans="1:40" ht="12.95" customHeight="1" x14ac:dyDescent="0.2">
      <c r="A607" s="134"/>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4"/>
      <c r="AL607" s="134"/>
      <c r="AM607" s="134"/>
      <c r="AN607" s="134"/>
    </row>
    <row r="608" spans="1:40" ht="12.95" customHeight="1" x14ac:dyDescent="0.2">
      <c r="A608" s="134"/>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4"/>
      <c r="AL608" s="134"/>
      <c r="AM608" s="134"/>
      <c r="AN608" s="134"/>
    </row>
    <row r="609" spans="1:40" ht="12.95" customHeight="1" x14ac:dyDescent="0.2">
      <c r="A609" s="134"/>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4"/>
      <c r="AL609" s="134"/>
      <c r="AM609" s="134"/>
      <c r="AN609" s="134"/>
    </row>
    <row r="610" spans="1:40" ht="12.95" customHeight="1" x14ac:dyDescent="0.2">
      <c r="A610" s="134"/>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4"/>
      <c r="AL610" s="134"/>
      <c r="AM610" s="134"/>
      <c r="AN610" s="134"/>
    </row>
    <row r="611" spans="1:40" ht="12.95" customHeight="1" x14ac:dyDescent="0.2">
      <c r="A611" s="134"/>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4"/>
      <c r="AL611" s="134"/>
      <c r="AM611" s="134"/>
      <c r="AN611" s="134"/>
    </row>
    <row r="612" spans="1:40" ht="12.95" customHeight="1" x14ac:dyDescent="0.2">
      <c r="A612" s="134"/>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4"/>
      <c r="AL612" s="134"/>
      <c r="AM612" s="134"/>
      <c r="AN612" s="134"/>
    </row>
    <row r="613" spans="1:40" ht="12.95" customHeight="1" x14ac:dyDescent="0.2">
      <c r="A613" s="134"/>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4"/>
      <c r="AL613" s="134"/>
      <c r="AM613" s="134"/>
      <c r="AN613" s="134"/>
    </row>
    <row r="614" spans="1:40" ht="12.95" customHeight="1" x14ac:dyDescent="0.2">
      <c r="A614" s="134"/>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4"/>
      <c r="AL614" s="134"/>
      <c r="AM614" s="134"/>
      <c r="AN614" s="134"/>
    </row>
    <row r="615" spans="1:40" ht="12.95" customHeight="1" x14ac:dyDescent="0.2">
      <c r="A615" s="134"/>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c r="AN615" s="134"/>
    </row>
    <row r="616" spans="1:40" ht="12.95" customHeight="1" x14ac:dyDescent="0.2">
      <c r="A616" s="134"/>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4"/>
      <c r="AL616" s="134"/>
      <c r="AM616" s="134"/>
      <c r="AN616" s="134"/>
    </row>
    <row r="617" spans="1:40" ht="12.95" customHeight="1" x14ac:dyDescent="0.2">
      <c r="A617" s="134"/>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4"/>
      <c r="AL617" s="134"/>
      <c r="AM617" s="134"/>
      <c r="AN617" s="134"/>
    </row>
    <row r="618" spans="1:40" ht="12.95" customHeight="1" x14ac:dyDescent="0.2">
      <c r="A618" s="134"/>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4"/>
      <c r="AL618" s="134"/>
      <c r="AM618" s="134"/>
      <c r="AN618" s="134"/>
    </row>
    <row r="619" spans="1:40" ht="12.95" customHeight="1" x14ac:dyDescent="0.2">
      <c r="A619" s="134"/>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4"/>
      <c r="AL619" s="134"/>
      <c r="AM619" s="134"/>
      <c r="AN619" s="134"/>
    </row>
    <row r="620" spans="1:40" ht="12.95" customHeight="1" x14ac:dyDescent="0.2">
      <c r="A620" s="134"/>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4"/>
      <c r="AN620" s="134"/>
    </row>
    <row r="621" spans="1:40" ht="12.95" customHeight="1" x14ac:dyDescent="0.2">
      <c r="A621" s="134"/>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4"/>
      <c r="AN621" s="134"/>
    </row>
    <row r="622" spans="1:40" ht="12.95" customHeight="1" x14ac:dyDescent="0.2">
      <c r="A622" s="134"/>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4"/>
      <c r="AL622" s="134"/>
      <c r="AM622" s="134"/>
      <c r="AN622" s="134"/>
    </row>
    <row r="623" spans="1:40" ht="12.95" customHeight="1" x14ac:dyDescent="0.2">
      <c r="A623" s="134"/>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4"/>
      <c r="AL623" s="134"/>
      <c r="AM623" s="134"/>
      <c r="AN623" s="134"/>
    </row>
    <row r="624" spans="1:40" ht="12.95" customHeight="1" x14ac:dyDescent="0.2">
      <c r="A624" s="134"/>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4"/>
      <c r="AL624" s="134"/>
      <c r="AM624" s="134"/>
      <c r="AN624" s="134"/>
    </row>
    <row r="625" spans="1:40" ht="12.95" customHeight="1" x14ac:dyDescent="0.2">
      <c r="A625" s="134"/>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4"/>
      <c r="AL625" s="134"/>
      <c r="AM625" s="134"/>
      <c r="AN625" s="134"/>
    </row>
    <row r="626" spans="1:40" ht="12.95" customHeight="1" x14ac:dyDescent="0.2">
      <c r="A626" s="134"/>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row>
    <row r="627" spans="1:40" ht="12.95" customHeight="1" x14ac:dyDescent="0.2">
      <c r="A627" s="134"/>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4"/>
      <c r="AL627" s="134"/>
      <c r="AM627" s="134"/>
      <c r="AN627" s="134"/>
    </row>
    <row r="628" spans="1:40" ht="12.95" customHeight="1" x14ac:dyDescent="0.2">
      <c r="A628" s="134"/>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c r="AK628" s="134"/>
      <c r="AL628" s="134"/>
      <c r="AM628" s="134"/>
      <c r="AN628" s="134"/>
    </row>
    <row r="629" spans="1:40" ht="12.95" customHeight="1" x14ac:dyDescent="0.2">
      <c r="A629" s="134"/>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c r="AA629" s="134"/>
      <c r="AB629" s="134"/>
      <c r="AC629" s="134"/>
      <c r="AD629" s="134"/>
      <c r="AE629" s="134"/>
      <c r="AF629" s="134"/>
      <c r="AG629" s="134"/>
      <c r="AH629" s="134"/>
      <c r="AI629" s="134"/>
      <c r="AJ629" s="134"/>
      <c r="AK629" s="134"/>
      <c r="AL629" s="134"/>
      <c r="AM629" s="134"/>
      <c r="AN629" s="134"/>
    </row>
    <row r="630" spans="1:40" ht="12.95" customHeight="1" x14ac:dyDescent="0.2">
      <c r="A630" s="134"/>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4"/>
      <c r="AL630" s="134"/>
      <c r="AM630" s="134"/>
      <c r="AN630" s="134"/>
    </row>
    <row r="631" spans="1:40" ht="12.95" customHeight="1" x14ac:dyDescent="0.2">
      <c r="A631" s="134"/>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4"/>
      <c r="AL631" s="134"/>
      <c r="AM631" s="134"/>
      <c r="AN631" s="134"/>
    </row>
    <row r="632" spans="1:40" ht="12.95" customHeight="1" x14ac:dyDescent="0.2">
      <c r="A632" s="134"/>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4"/>
      <c r="AL632" s="134"/>
      <c r="AM632" s="134"/>
      <c r="AN632" s="134"/>
    </row>
    <row r="633" spans="1:40" ht="12.95" customHeight="1" x14ac:dyDescent="0.2">
      <c r="A633" s="134"/>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4"/>
      <c r="AL633" s="134"/>
      <c r="AM633" s="134"/>
      <c r="AN633" s="134"/>
    </row>
    <row r="634" spans="1:40" ht="12.95" customHeight="1" x14ac:dyDescent="0.2">
      <c r="A634" s="134"/>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4"/>
      <c r="AL634" s="134"/>
      <c r="AM634" s="134"/>
      <c r="AN634" s="134"/>
    </row>
    <row r="635" spans="1:40" ht="12.95" customHeight="1" x14ac:dyDescent="0.2">
      <c r="A635" s="134"/>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4"/>
      <c r="AL635" s="134"/>
      <c r="AM635" s="134"/>
      <c r="AN635" s="134"/>
    </row>
    <row r="636" spans="1:40" ht="12.95" customHeight="1" x14ac:dyDescent="0.2">
      <c r="A636" s="134"/>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4"/>
      <c r="AL636" s="134"/>
      <c r="AM636" s="134"/>
      <c r="AN636" s="134"/>
    </row>
    <row r="637" spans="1:40" ht="12.95" customHeight="1" x14ac:dyDescent="0.2">
      <c r="A637" s="134"/>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4"/>
      <c r="AL637" s="134"/>
      <c r="AM637" s="134"/>
      <c r="AN637" s="134"/>
    </row>
    <row r="638" spans="1:40" ht="12.95" customHeight="1" x14ac:dyDescent="0.2">
      <c r="A638" s="134"/>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4"/>
      <c r="AL638" s="134"/>
      <c r="AM638" s="134"/>
      <c r="AN638" s="134"/>
    </row>
    <row r="639" spans="1:40" ht="12.95" customHeight="1" x14ac:dyDescent="0.2">
      <c r="A639" s="134"/>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4"/>
      <c r="AL639" s="134"/>
      <c r="AM639" s="134"/>
      <c r="AN639" s="134"/>
    </row>
    <row r="640" spans="1:40" ht="12.95" customHeight="1" x14ac:dyDescent="0.2">
      <c r="A640" s="134"/>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4"/>
      <c r="AL640" s="134"/>
      <c r="AM640" s="134"/>
      <c r="AN640" s="134"/>
    </row>
    <row r="641" spans="1:40" ht="12.95" customHeight="1" x14ac:dyDescent="0.2">
      <c r="A641" s="134"/>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4"/>
      <c r="AL641" s="134"/>
      <c r="AM641" s="134"/>
      <c r="AN641" s="134"/>
    </row>
    <row r="642" spans="1:40" ht="12.95" customHeight="1" x14ac:dyDescent="0.2">
      <c r="A642" s="134"/>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4"/>
      <c r="AL642" s="134"/>
      <c r="AM642" s="134"/>
      <c r="AN642" s="134"/>
    </row>
    <row r="643" spans="1:40" ht="12.95" customHeight="1" x14ac:dyDescent="0.2">
      <c r="A643" s="134"/>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row>
    <row r="644" spans="1:40" ht="12.95" customHeight="1" x14ac:dyDescent="0.2">
      <c r="A644" s="134"/>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row>
    <row r="645" spans="1:40" ht="12.95" customHeight="1" x14ac:dyDescent="0.2">
      <c r="A645" s="134"/>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row>
    <row r="646" spans="1:40" ht="12.95" customHeight="1" x14ac:dyDescent="0.2">
      <c r="A646" s="134"/>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4"/>
      <c r="AL646" s="134"/>
      <c r="AM646" s="134"/>
      <c r="AN646" s="134"/>
    </row>
    <row r="647" spans="1:40" ht="12.95" customHeight="1" x14ac:dyDescent="0.2">
      <c r="A647" s="134"/>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4"/>
      <c r="AL647" s="134"/>
      <c r="AM647" s="134"/>
      <c r="AN647" s="134"/>
    </row>
    <row r="648" spans="1:40" ht="12.95" customHeight="1" x14ac:dyDescent="0.2">
      <c r="A648" s="134"/>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4"/>
      <c r="AL648" s="134"/>
      <c r="AM648" s="134"/>
      <c r="AN648" s="134"/>
    </row>
    <row r="649" spans="1:40" ht="12.95" customHeight="1" x14ac:dyDescent="0.2">
      <c r="A649" s="134"/>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4"/>
      <c r="AL649" s="134"/>
      <c r="AM649" s="134"/>
      <c r="AN649" s="134"/>
    </row>
    <row r="650" spans="1:40" ht="12.95" customHeight="1" x14ac:dyDescent="0.2">
      <c r="A650" s="134"/>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4"/>
      <c r="AL650" s="134"/>
      <c r="AM650" s="134"/>
      <c r="AN650" s="134"/>
    </row>
    <row r="651" spans="1:40" ht="12.95" customHeight="1" x14ac:dyDescent="0.2">
      <c r="A651" s="134"/>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4"/>
      <c r="AL651" s="134"/>
      <c r="AM651" s="134"/>
      <c r="AN651" s="134"/>
    </row>
    <row r="652" spans="1:40" ht="12.95" customHeight="1" x14ac:dyDescent="0.2">
      <c r="A652" s="134"/>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4"/>
      <c r="AL652" s="134"/>
      <c r="AM652" s="134"/>
      <c r="AN652" s="134"/>
    </row>
    <row r="653" spans="1:40" ht="12.95" customHeight="1" x14ac:dyDescent="0.2">
      <c r="A653" s="134"/>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4"/>
      <c r="AL653" s="134"/>
      <c r="AM653" s="134"/>
      <c r="AN653" s="134"/>
    </row>
    <row r="654" spans="1:40" ht="12.95" customHeight="1" x14ac:dyDescent="0.2">
      <c r="A654" s="134"/>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4"/>
      <c r="AL654" s="134"/>
      <c r="AM654" s="134"/>
      <c r="AN654" s="134"/>
    </row>
    <row r="655" spans="1:40" ht="12.95" customHeight="1" x14ac:dyDescent="0.2">
      <c r="A655" s="134"/>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4"/>
      <c r="AL655" s="134"/>
      <c r="AM655" s="134"/>
      <c r="AN655" s="134"/>
    </row>
    <row r="656" spans="1:40" ht="12.95" customHeight="1" x14ac:dyDescent="0.2">
      <c r="A656" s="134"/>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4"/>
      <c r="AL656" s="134"/>
      <c r="AM656" s="134"/>
      <c r="AN656" s="134"/>
    </row>
    <row r="657" spans="1:40" ht="12.95" customHeight="1" x14ac:dyDescent="0.2">
      <c r="A657" s="134"/>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4"/>
      <c r="AL657" s="134"/>
      <c r="AM657" s="134"/>
      <c r="AN657" s="134"/>
    </row>
    <row r="658" spans="1:40" ht="12.95" customHeight="1" x14ac:dyDescent="0.2">
      <c r="A658" s="134"/>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4"/>
      <c r="AL658" s="134"/>
      <c r="AM658" s="134"/>
      <c r="AN658" s="134"/>
    </row>
    <row r="659" spans="1:40" ht="12.95" customHeight="1" x14ac:dyDescent="0.2">
      <c r="A659" s="134"/>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4"/>
      <c r="AL659" s="134"/>
      <c r="AM659" s="134"/>
      <c r="AN659" s="134"/>
    </row>
    <row r="660" spans="1:40" ht="12.95" customHeight="1" x14ac:dyDescent="0.2">
      <c r="A660" s="134"/>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4"/>
      <c r="AL660" s="134"/>
      <c r="AM660" s="134"/>
      <c r="AN660" s="134"/>
    </row>
    <row r="661" spans="1:40" ht="12.95" customHeight="1" x14ac:dyDescent="0.2">
      <c r="A661" s="134"/>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c r="AA661" s="134"/>
      <c r="AB661" s="134"/>
      <c r="AC661" s="134"/>
      <c r="AD661" s="134"/>
      <c r="AE661" s="134"/>
      <c r="AF661" s="134"/>
      <c r="AG661" s="134"/>
      <c r="AH661" s="134"/>
      <c r="AI661" s="134"/>
      <c r="AJ661" s="134"/>
      <c r="AK661" s="134"/>
      <c r="AL661" s="134"/>
      <c r="AM661" s="134"/>
      <c r="AN661" s="134"/>
    </row>
    <row r="662" spans="1:40" ht="12.95" customHeight="1" x14ac:dyDescent="0.2">
      <c r="A662" s="134"/>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c r="AA662" s="134"/>
      <c r="AB662" s="134"/>
      <c r="AC662" s="134"/>
      <c r="AD662" s="134"/>
      <c r="AE662" s="134"/>
      <c r="AF662" s="134"/>
      <c r="AG662" s="134"/>
      <c r="AH662" s="134"/>
      <c r="AI662" s="134"/>
      <c r="AJ662" s="134"/>
      <c r="AK662" s="134"/>
      <c r="AL662" s="134"/>
      <c r="AM662" s="134"/>
      <c r="AN662" s="134"/>
    </row>
    <row r="663" spans="1:40" ht="12.95" customHeight="1" x14ac:dyDescent="0.2">
      <c r="A663" s="134"/>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4"/>
      <c r="AL663" s="134"/>
      <c r="AM663" s="134"/>
      <c r="AN663" s="134"/>
    </row>
    <row r="664" spans="1:40" ht="12.95" customHeight="1" x14ac:dyDescent="0.2">
      <c r="A664" s="134"/>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4"/>
      <c r="AL664" s="134"/>
      <c r="AM664" s="134"/>
      <c r="AN664" s="134"/>
    </row>
    <row r="665" spans="1:40" ht="12.95" customHeight="1" x14ac:dyDescent="0.2">
      <c r="A665" s="134"/>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4"/>
      <c r="AL665" s="134"/>
      <c r="AM665" s="134"/>
      <c r="AN665" s="134"/>
    </row>
    <row r="666" spans="1:40" ht="12.95" customHeight="1" x14ac:dyDescent="0.2">
      <c r="A666" s="134"/>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4"/>
      <c r="AL666" s="134"/>
      <c r="AM666" s="134"/>
      <c r="AN666" s="134"/>
    </row>
    <row r="667" spans="1:40" ht="12.95" customHeight="1" x14ac:dyDescent="0.2">
      <c r="A667" s="134"/>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4"/>
      <c r="AL667" s="134"/>
      <c r="AM667" s="134"/>
      <c r="AN667" s="134"/>
    </row>
    <row r="668" spans="1:40" ht="12.95" customHeight="1" x14ac:dyDescent="0.2">
      <c r="A668" s="134"/>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4"/>
      <c r="AL668" s="134"/>
      <c r="AM668" s="134"/>
      <c r="AN668" s="134"/>
    </row>
    <row r="669" spans="1:40" ht="12.95" customHeight="1" x14ac:dyDescent="0.2">
      <c r="A669" s="134"/>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4"/>
      <c r="AL669" s="134"/>
      <c r="AM669" s="134"/>
      <c r="AN669" s="134"/>
    </row>
    <row r="670" spans="1:40" ht="12.95" customHeight="1" x14ac:dyDescent="0.2">
      <c r="A670" s="134"/>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4"/>
      <c r="AL670" s="134"/>
      <c r="AM670" s="134"/>
      <c r="AN670" s="134"/>
    </row>
    <row r="671" spans="1:40" ht="12.95" customHeight="1" x14ac:dyDescent="0.2">
      <c r="A671" s="134"/>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4"/>
      <c r="AL671" s="134"/>
      <c r="AM671" s="134"/>
      <c r="AN671" s="134"/>
    </row>
    <row r="672" spans="1:40" ht="12.95" customHeight="1" x14ac:dyDescent="0.2">
      <c r="A672" s="134"/>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4"/>
      <c r="AL672" s="134"/>
      <c r="AM672" s="134"/>
      <c r="AN672" s="134"/>
    </row>
    <row r="673" spans="1:40" ht="12.95" customHeight="1" x14ac:dyDescent="0.2">
      <c r="A673" s="134"/>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4"/>
      <c r="AL673" s="134"/>
      <c r="AM673" s="134"/>
      <c r="AN673" s="134"/>
    </row>
    <row r="674" spans="1:40" ht="12.95" customHeight="1" x14ac:dyDescent="0.2">
      <c r="A674" s="134"/>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c r="AA674" s="134"/>
      <c r="AB674" s="134"/>
      <c r="AC674" s="134"/>
      <c r="AD674" s="134"/>
      <c r="AE674" s="134"/>
      <c r="AF674" s="134"/>
      <c r="AG674" s="134"/>
      <c r="AH674" s="134"/>
      <c r="AI674" s="134"/>
      <c r="AJ674" s="134"/>
      <c r="AK674" s="134"/>
      <c r="AL674" s="134"/>
      <c r="AM674" s="134"/>
      <c r="AN674" s="134"/>
    </row>
    <row r="675" spans="1:40" ht="12.95" customHeight="1" x14ac:dyDescent="0.2">
      <c r="A675" s="134"/>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c r="AA675" s="134"/>
      <c r="AB675" s="134"/>
      <c r="AC675" s="134"/>
      <c r="AD675" s="134"/>
      <c r="AE675" s="134"/>
      <c r="AF675" s="134"/>
      <c r="AG675" s="134"/>
      <c r="AH675" s="134"/>
      <c r="AI675" s="134"/>
      <c r="AJ675" s="134"/>
      <c r="AK675" s="134"/>
      <c r="AL675" s="134"/>
      <c r="AM675" s="134"/>
      <c r="AN675" s="134"/>
    </row>
    <row r="676" spans="1:40" ht="12.95" customHeight="1" x14ac:dyDescent="0.2">
      <c r="A676" s="134"/>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c r="AA676" s="134"/>
      <c r="AB676" s="134"/>
      <c r="AC676" s="134"/>
      <c r="AD676" s="134"/>
      <c r="AE676" s="134"/>
      <c r="AF676" s="134"/>
      <c r="AG676" s="134"/>
      <c r="AH676" s="134"/>
      <c r="AI676" s="134"/>
      <c r="AJ676" s="134"/>
      <c r="AK676" s="134"/>
      <c r="AL676" s="134"/>
      <c r="AM676" s="134"/>
      <c r="AN676" s="134"/>
    </row>
    <row r="677" spans="1:40" ht="12.95" customHeight="1" x14ac:dyDescent="0.2">
      <c r="A677" s="134"/>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c r="AA677" s="134"/>
      <c r="AB677" s="134"/>
      <c r="AC677" s="134"/>
      <c r="AD677" s="134"/>
      <c r="AE677" s="134"/>
      <c r="AF677" s="134"/>
      <c r="AG677" s="134"/>
      <c r="AH677" s="134"/>
      <c r="AI677" s="134"/>
      <c r="AJ677" s="134"/>
      <c r="AK677" s="134"/>
      <c r="AL677" s="134"/>
      <c r="AM677" s="134"/>
      <c r="AN677" s="134"/>
    </row>
    <row r="678" spans="1:40" ht="12.95" customHeight="1" x14ac:dyDescent="0.2">
      <c r="A678" s="134"/>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c r="AA678" s="134"/>
      <c r="AB678" s="134"/>
      <c r="AC678" s="134"/>
      <c r="AD678" s="134"/>
      <c r="AE678" s="134"/>
      <c r="AF678" s="134"/>
      <c r="AG678" s="134"/>
      <c r="AH678" s="134"/>
      <c r="AI678" s="134"/>
      <c r="AJ678" s="134"/>
      <c r="AK678" s="134"/>
      <c r="AL678" s="134"/>
      <c r="AM678" s="134"/>
      <c r="AN678" s="134"/>
    </row>
    <row r="679" spans="1:40" ht="12.95" customHeight="1" x14ac:dyDescent="0.2">
      <c r="A679" s="134"/>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c r="AA679" s="134"/>
      <c r="AB679" s="134"/>
      <c r="AC679" s="134"/>
      <c r="AD679" s="134"/>
      <c r="AE679" s="134"/>
      <c r="AF679" s="134"/>
      <c r="AG679" s="134"/>
      <c r="AH679" s="134"/>
      <c r="AI679" s="134"/>
      <c r="AJ679" s="134"/>
      <c r="AK679" s="134"/>
      <c r="AL679" s="134"/>
      <c r="AM679" s="134"/>
      <c r="AN679" s="134"/>
    </row>
    <row r="680" spans="1:40" ht="12.95" customHeight="1" x14ac:dyDescent="0.2">
      <c r="A680" s="134"/>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c r="AA680" s="134"/>
      <c r="AB680" s="134"/>
      <c r="AC680" s="134"/>
      <c r="AD680" s="134"/>
      <c r="AE680" s="134"/>
      <c r="AF680" s="134"/>
      <c r="AG680" s="134"/>
      <c r="AH680" s="134"/>
      <c r="AI680" s="134"/>
      <c r="AJ680" s="134"/>
      <c r="AK680" s="134"/>
      <c r="AL680" s="134"/>
      <c r="AM680" s="134"/>
      <c r="AN680" s="134"/>
    </row>
    <row r="681" spans="1:40" ht="12.95" customHeight="1" x14ac:dyDescent="0.2">
      <c r="A681" s="134"/>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c r="AA681" s="134"/>
      <c r="AB681" s="134"/>
      <c r="AC681" s="134"/>
      <c r="AD681" s="134"/>
      <c r="AE681" s="134"/>
      <c r="AF681" s="134"/>
      <c r="AG681" s="134"/>
      <c r="AH681" s="134"/>
      <c r="AI681" s="134"/>
      <c r="AJ681" s="134"/>
      <c r="AK681" s="134"/>
      <c r="AL681" s="134"/>
      <c r="AM681" s="134"/>
      <c r="AN681" s="134"/>
    </row>
    <row r="682" spans="1:40" ht="12.95" customHeight="1" x14ac:dyDescent="0.2">
      <c r="A682" s="134"/>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c r="AA682" s="134"/>
      <c r="AB682" s="134"/>
      <c r="AC682" s="134"/>
      <c r="AD682" s="134"/>
      <c r="AE682" s="134"/>
      <c r="AF682" s="134"/>
      <c r="AG682" s="134"/>
      <c r="AH682" s="134"/>
      <c r="AI682" s="134"/>
      <c r="AJ682" s="134"/>
      <c r="AK682" s="134"/>
      <c r="AL682" s="134"/>
      <c r="AM682" s="134"/>
      <c r="AN682" s="134"/>
    </row>
    <row r="683" spans="1:40" ht="12.95" customHeight="1" x14ac:dyDescent="0.2">
      <c r="A683" s="134"/>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c r="AA683" s="134"/>
      <c r="AB683" s="134"/>
      <c r="AC683" s="134"/>
      <c r="AD683" s="134"/>
      <c r="AE683" s="134"/>
      <c r="AF683" s="134"/>
      <c r="AG683" s="134"/>
      <c r="AH683" s="134"/>
      <c r="AI683" s="134"/>
      <c r="AJ683" s="134"/>
      <c r="AK683" s="134"/>
      <c r="AL683" s="134"/>
      <c r="AM683" s="134"/>
      <c r="AN683" s="134"/>
    </row>
    <row r="684" spans="1:40" ht="12.95" customHeight="1" x14ac:dyDescent="0.2">
      <c r="A684" s="134"/>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c r="AA684" s="134"/>
      <c r="AB684" s="134"/>
      <c r="AC684" s="134"/>
      <c r="AD684" s="134"/>
      <c r="AE684" s="134"/>
      <c r="AF684" s="134"/>
      <c r="AG684" s="134"/>
      <c r="AH684" s="134"/>
      <c r="AI684" s="134"/>
      <c r="AJ684" s="134"/>
      <c r="AK684" s="134"/>
      <c r="AL684" s="134"/>
      <c r="AM684" s="134"/>
      <c r="AN684" s="134"/>
    </row>
    <row r="685" spans="1:40" ht="12.95" customHeight="1" x14ac:dyDescent="0.2">
      <c r="A685" s="134"/>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c r="AA685" s="134"/>
      <c r="AB685" s="134"/>
      <c r="AC685" s="134"/>
      <c r="AD685" s="134"/>
      <c r="AE685" s="134"/>
      <c r="AF685" s="134"/>
      <c r="AG685" s="134"/>
      <c r="AH685" s="134"/>
      <c r="AI685" s="134"/>
      <c r="AJ685" s="134"/>
      <c r="AK685" s="134"/>
      <c r="AL685" s="134"/>
      <c r="AM685" s="134"/>
      <c r="AN685" s="134"/>
    </row>
    <row r="686" spans="1:40" ht="12.95" customHeight="1" x14ac:dyDescent="0.2">
      <c r="A686" s="134"/>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c r="AA686" s="134"/>
      <c r="AB686" s="134"/>
      <c r="AC686" s="134"/>
      <c r="AD686" s="134"/>
      <c r="AE686" s="134"/>
      <c r="AF686" s="134"/>
      <c r="AG686" s="134"/>
      <c r="AH686" s="134"/>
      <c r="AI686" s="134"/>
      <c r="AJ686" s="134"/>
      <c r="AK686" s="134"/>
      <c r="AL686" s="134"/>
      <c r="AM686" s="134"/>
      <c r="AN686" s="134"/>
    </row>
    <row r="687" spans="1:40" ht="12.95" customHeight="1" x14ac:dyDescent="0.2">
      <c r="A687" s="134"/>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c r="AA687" s="134"/>
      <c r="AB687" s="134"/>
      <c r="AC687" s="134"/>
      <c r="AD687" s="134"/>
      <c r="AE687" s="134"/>
      <c r="AF687" s="134"/>
      <c r="AG687" s="134"/>
      <c r="AH687" s="134"/>
      <c r="AI687" s="134"/>
      <c r="AJ687" s="134"/>
      <c r="AK687" s="134"/>
      <c r="AL687" s="134"/>
      <c r="AM687" s="134"/>
      <c r="AN687" s="134"/>
    </row>
    <row r="688" spans="1:40" ht="12.95" customHeight="1" x14ac:dyDescent="0.2">
      <c r="A688" s="134"/>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c r="AA688" s="134"/>
      <c r="AB688" s="134"/>
      <c r="AC688" s="134"/>
      <c r="AD688" s="134"/>
      <c r="AE688" s="134"/>
      <c r="AF688" s="134"/>
      <c r="AG688" s="134"/>
      <c r="AH688" s="134"/>
      <c r="AI688" s="134"/>
      <c r="AJ688" s="134"/>
      <c r="AK688" s="134"/>
      <c r="AL688" s="134"/>
      <c r="AM688" s="134"/>
      <c r="AN688" s="134"/>
    </row>
    <row r="689" spans="1:40" ht="12.95" customHeight="1" x14ac:dyDescent="0.2">
      <c r="A689" s="134"/>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c r="AA689" s="134"/>
      <c r="AB689" s="134"/>
      <c r="AC689" s="134"/>
      <c r="AD689" s="134"/>
      <c r="AE689" s="134"/>
      <c r="AF689" s="134"/>
      <c r="AG689" s="134"/>
      <c r="AH689" s="134"/>
      <c r="AI689" s="134"/>
      <c r="AJ689" s="134"/>
      <c r="AK689" s="134"/>
      <c r="AL689" s="134"/>
      <c r="AM689" s="134"/>
      <c r="AN689" s="134"/>
    </row>
    <row r="690" spans="1:40" ht="12.95" customHeight="1" x14ac:dyDescent="0.2">
      <c r="A690" s="134"/>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c r="AA690" s="134"/>
      <c r="AB690" s="134"/>
      <c r="AC690" s="134"/>
      <c r="AD690" s="134"/>
      <c r="AE690" s="134"/>
      <c r="AF690" s="134"/>
      <c r="AG690" s="134"/>
      <c r="AH690" s="134"/>
      <c r="AI690" s="134"/>
      <c r="AJ690" s="134"/>
      <c r="AK690" s="134"/>
      <c r="AL690" s="134"/>
      <c r="AM690" s="134"/>
      <c r="AN690" s="134"/>
    </row>
    <row r="691" spans="1:40" ht="12.95" customHeight="1" x14ac:dyDescent="0.2">
      <c r="A691" s="134"/>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c r="AA691" s="134"/>
      <c r="AB691" s="134"/>
      <c r="AC691" s="134"/>
      <c r="AD691" s="134"/>
      <c r="AE691" s="134"/>
      <c r="AF691" s="134"/>
      <c r="AG691" s="134"/>
      <c r="AH691" s="134"/>
      <c r="AI691" s="134"/>
      <c r="AJ691" s="134"/>
      <c r="AK691" s="134"/>
      <c r="AL691" s="134"/>
      <c r="AM691" s="134"/>
      <c r="AN691" s="134"/>
    </row>
    <row r="692" spans="1:40" ht="12.95" customHeight="1" x14ac:dyDescent="0.2">
      <c r="A692" s="134"/>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c r="AA692" s="134"/>
      <c r="AB692" s="134"/>
      <c r="AC692" s="134"/>
      <c r="AD692" s="134"/>
      <c r="AE692" s="134"/>
      <c r="AF692" s="134"/>
      <c r="AG692" s="134"/>
      <c r="AH692" s="134"/>
      <c r="AI692" s="134"/>
      <c r="AJ692" s="134"/>
      <c r="AK692" s="134"/>
      <c r="AL692" s="134"/>
      <c r="AM692" s="134"/>
      <c r="AN692" s="134"/>
    </row>
    <row r="693" spans="1:40" ht="12.95" customHeight="1" x14ac:dyDescent="0.2">
      <c r="A693" s="134"/>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c r="AA693" s="134"/>
      <c r="AB693" s="134"/>
      <c r="AC693" s="134"/>
      <c r="AD693" s="134"/>
      <c r="AE693" s="134"/>
      <c r="AF693" s="134"/>
      <c r="AG693" s="134"/>
      <c r="AH693" s="134"/>
      <c r="AI693" s="134"/>
      <c r="AJ693" s="134"/>
      <c r="AK693" s="134"/>
      <c r="AL693" s="134"/>
      <c r="AM693" s="134"/>
      <c r="AN693" s="134"/>
    </row>
    <row r="694" spans="1:40" ht="12.95" customHeight="1" x14ac:dyDescent="0.2">
      <c r="A694" s="134"/>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c r="AA694" s="134"/>
      <c r="AB694" s="134"/>
      <c r="AC694" s="134"/>
      <c r="AD694" s="134"/>
      <c r="AE694" s="134"/>
      <c r="AF694" s="134"/>
      <c r="AG694" s="134"/>
      <c r="AH694" s="134"/>
      <c r="AI694" s="134"/>
      <c r="AJ694" s="134"/>
      <c r="AK694" s="134"/>
      <c r="AL694" s="134"/>
      <c r="AM694" s="134"/>
      <c r="AN694" s="134"/>
    </row>
    <row r="695" spans="1:40" ht="12.95" customHeight="1" x14ac:dyDescent="0.2">
      <c r="A695" s="134"/>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c r="AA695" s="134"/>
      <c r="AB695" s="134"/>
      <c r="AC695" s="134"/>
      <c r="AD695" s="134"/>
      <c r="AE695" s="134"/>
      <c r="AF695" s="134"/>
      <c r="AG695" s="134"/>
      <c r="AH695" s="134"/>
      <c r="AI695" s="134"/>
      <c r="AJ695" s="134"/>
      <c r="AK695" s="134"/>
      <c r="AL695" s="134"/>
      <c r="AM695" s="134"/>
      <c r="AN695" s="134"/>
    </row>
    <row r="696" spans="1:40" ht="12.95" customHeight="1" x14ac:dyDescent="0.2">
      <c r="A696" s="134"/>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c r="AI696" s="134"/>
      <c r="AJ696" s="134"/>
      <c r="AK696" s="134"/>
      <c r="AL696" s="134"/>
      <c r="AM696" s="134"/>
      <c r="AN696" s="134"/>
    </row>
    <row r="697" spans="1:40" ht="12.95" customHeight="1" x14ac:dyDescent="0.2">
      <c r="A697" s="134"/>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row>
    <row r="698" spans="1:40" ht="12.95" customHeight="1" x14ac:dyDescent="0.2">
      <c r="A698" s="134"/>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row>
    <row r="699" spans="1:40" ht="12.95" customHeight="1" x14ac:dyDescent="0.2">
      <c r="A699" s="134"/>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c r="AA699" s="134"/>
      <c r="AB699" s="134"/>
      <c r="AC699" s="134"/>
      <c r="AD699" s="134"/>
      <c r="AE699" s="134"/>
      <c r="AF699" s="134"/>
      <c r="AG699" s="134"/>
      <c r="AH699" s="134"/>
      <c r="AI699" s="134"/>
      <c r="AJ699" s="134"/>
      <c r="AK699" s="134"/>
      <c r="AL699" s="134"/>
      <c r="AM699" s="134"/>
      <c r="AN699" s="134"/>
    </row>
    <row r="700" spans="1:40" ht="12.95" customHeight="1" x14ac:dyDescent="0.2">
      <c r="A700" s="134"/>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c r="AA700" s="134"/>
      <c r="AB700" s="134"/>
      <c r="AC700" s="134"/>
      <c r="AD700" s="134"/>
      <c r="AE700" s="134"/>
      <c r="AF700" s="134"/>
      <c r="AG700" s="134"/>
      <c r="AH700" s="134"/>
      <c r="AI700" s="134"/>
      <c r="AJ700" s="134"/>
      <c r="AK700" s="134"/>
      <c r="AL700" s="134"/>
      <c r="AM700" s="134"/>
      <c r="AN700" s="134"/>
    </row>
    <row r="701" spans="1:40" ht="12.95" customHeight="1" x14ac:dyDescent="0.2">
      <c r="A701" s="134"/>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c r="AA701" s="134"/>
      <c r="AB701" s="134"/>
      <c r="AC701" s="134"/>
      <c r="AD701" s="134"/>
      <c r="AE701" s="134"/>
      <c r="AF701" s="134"/>
      <c r="AG701" s="134"/>
      <c r="AH701" s="134"/>
      <c r="AI701" s="134"/>
      <c r="AJ701" s="134"/>
      <c r="AK701" s="134"/>
      <c r="AL701" s="134"/>
      <c r="AM701" s="134"/>
      <c r="AN701" s="134"/>
    </row>
    <row r="702" spans="1:40" ht="12.95" customHeight="1" x14ac:dyDescent="0.2">
      <c r="A702" s="134"/>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c r="AI702" s="134"/>
      <c r="AJ702" s="134"/>
      <c r="AK702" s="134"/>
      <c r="AL702" s="134"/>
      <c r="AM702" s="134"/>
      <c r="AN702" s="134"/>
    </row>
    <row r="703" spans="1:40" ht="12.95" customHeight="1" x14ac:dyDescent="0.2">
      <c r="A703" s="134"/>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c r="AA703" s="134"/>
      <c r="AB703" s="134"/>
      <c r="AC703" s="134"/>
      <c r="AD703" s="134"/>
      <c r="AE703" s="134"/>
      <c r="AF703" s="134"/>
      <c r="AG703" s="134"/>
      <c r="AH703" s="134"/>
      <c r="AI703" s="134"/>
      <c r="AJ703" s="134"/>
      <c r="AK703" s="134"/>
      <c r="AL703" s="134"/>
      <c r="AM703" s="134"/>
      <c r="AN703" s="134"/>
    </row>
    <row r="704" spans="1:40" ht="12.95" customHeight="1" x14ac:dyDescent="0.2">
      <c r="A704" s="134"/>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c r="AA704" s="134"/>
      <c r="AB704" s="134"/>
      <c r="AC704" s="134"/>
      <c r="AD704" s="134"/>
      <c r="AE704" s="134"/>
      <c r="AF704" s="134"/>
      <c r="AG704" s="134"/>
      <c r="AH704" s="134"/>
      <c r="AI704" s="134"/>
      <c r="AJ704" s="134"/>
      <c r="AK704" s="134"/>
      <c r="AL704" s="134"/>
      <c r="AM704" s="134"/>
      <c r="AN704" s="134"/>
    </row>
    <row r="705" spans="1:40" ht="12.95" customHeight="1" x14ac:dyDescent="0.2">
      <c r="A705" s="134"/>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c r="AA705" s="134"/>
      <c r="AB705" s="134"/>
      <c r="AC705" s="134"/>
      <c r="AD705" s="134"/>
      <c r="AE705" s="134"/>
      <c r="AF705" s="134"/>
      <c r="AG705" s="134"/>
      <c r="AH705" s="134"/>
      <c r="AI705" s="134"/>
      <c r="AJ705" s="134"/>
      <c r="AK705" s="134"/>
      <c r="AL705" s="134"/>
      <c r="AM705" s="134"/>
      <c r="AN705" s="134"/>
    </row>
    <row r="706" spans="1:40" ht="12.95" customHeight="1" x14ac:dyDescent="0.2">
      <c r="A706" s="134"/>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c r="AA706" s="134"/>
      <c r="AB706" s="134"/>
      <c r="AC706" s="134"/>
      <c r="AD706" s="134"/>
      <c r="AE706" s="134"/>
      <c r="AF706" s="134"/>
      <c r="AG706" s="134"/>
      <c r="AH706" s="134"/>
      <c r="AI706" s="134"/>
      <c r="AJ706" s="134"/>
      <c r="AK706" s="134"/>
      <c r="AL706" s="134"/>
      <c r="AM706" s="134"/>
      <c r="AN706" s="134"/>
    </row>
    <row r="707" spans="1:40" ht="12.95" customHeight="1" x14ac:dyDescent="0.2">
      <c r="A707" s="134"/>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c r="AA707" s="134"/>
      <c r="AB707" s="134"/>
      <c r="AC707" s="134"/>
      <c r="AD707" s="134"/>
      <c r="AE707" s="134"/>
      <c r="AF707" s="134"/>
      <c r="AG707" s="134"/>
      <c r="AH707" s="134"/>
      <c r="AI707" s="134"/>
      <c r="AJ707" s="134"/>
      <c r="AK707" s="134"/>
      <c r="AL707" s="134"/>
      <c r="AM707" s="134"/>
      <c r="AN707" s="134"/>
    </row>
    <row r="708" spans="1:40" ht="12.95" customHeight="1" x14ac:dyDescent="0.2">
      <c r="A708" s="134"/>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c r="AA708" s="134"/>
      <c r="AB708" s="134"/>
      <c r="AC708" s="134"/>
      <c r="AD708" s="134"/>
      <c r="AE708" s="134"/>
      <c r="AF708" s="134"/>
      <c r="AG708" s="134"/>
      <c r="AH708" s="134"/>
      <c r="AI708" s="134"/>
      <c r="AJ708" s="134"/>
      <c r="AK708" s="134"/>
      <c r="AL708" s="134"/>
      <c r="AM708" s="134"/>
      <c r="AN708" s="134"/>
    </row>
    <row r="709" spans="1:40" ht="12.95" customHeight="1" x14ac:dyDescent="0.2">
      <c r="A709" s="134"/>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c r="AA709" s="134"/>
      <c r="AB709" s="134"/>
      <c r="AC709" s="134"/>
      <c r="AD709" s="134"/>
      <c r="AE709" s="134"/>
      <c r="AF709" s="134"/>
      <c r="AG709" s="134"/>
      <c r="AH709" s="134"/>
      <c r="AI709" s="134"/>
      <c r="AJ709" s="134"/>
      <c r="AK709" s="134"/>
      <c r="AL709" s="134"/>
      <c r="AM709" s="134"/>
      <c r="AN709" s="134"/>
    </row>
    <row r="710" spans="1:40" ht="12.95" customHeight="1" x14ac:dyDescent="0.2">
      <c r="A710" s="134"/>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c r="AA710" s="134"/>
      <c r="AB710" s="134"/>
      <c r="AC710" s="134"/>
      <c r="AD710" s="134"/>
      <c r="AE710" s="134"/>
      <c r="AF710" s="134"/>
      <c r="AG710" s="134"/>
      <c r="AH710" s="134"/>
      <c r="AI710" s="134"/>
      <c r="AJ710" s="134"/>
      <c r="AK710" s="134"/>
      <c r="AL710" s="134"/>
      <c r="AM710" s="134"/>
      <c r="AN710" s="134"/>
    </row>
    <row r="711" spans="1:40" ht="12.95" customHeight="1" x14ac:dyDescent="0.2">
      <c r="A711" s="134"/>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c r="AA711" s="134"/>
      <c r="AB711" s="134"/>
      <c r="AC711" s="134"/>
      <c r="AD711" s="134"/>
      <c r="AE711" s="134"/>
      <c r="AF711" s="134"/>
      <c r="AG711" s="134"/>
      <c r="AH711" s="134"/>
      <c r="AI711" s="134"/>
      <c r="AJ711" s="134"/>
      <c r="AK711" s="134"/>
      <c r="AL711" s="134"/>
      <c r="AM711" s="134"/>
      <c r="AN711" s="134"/>
    </row>
    <row r="712" spans="1:40" ht="12.95" customHeight="1" x14ac:dyDescent="0.2">
      <c r="A712" s="134"/>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c r="AA712" s="134"/>
      <c r="AB712" s="134"/>
      <c r="AC712" s="134"/>
      <c r="AD712" s="134"/>
      <c r="AE712" s="134"/>
      <c r="AF712" s="134"/>
      <c r="AG712" s="134"/>
      <c r="AH712" s="134"/>
      <c r="AI712" s="134"/>
      <c r="AJ712" s="134"/>
      <c r="AK712" s="134"/>
      <c r="AL712" s="134"/>
      <c r="AM712" s="134"/>
      <c r="AN712" s="134"/>
    </row>
    <row r="713" spans="1:40" ht="12.95" customHeight="1" x14ac:dyDescent="0.2">
      <c r="A713" s="134"/>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c r="AA713" s="134"/>
      <c r="AB713" s="134"/>
      <c r="AC713" s="134"/>
      <c r="AD713" s="134"/>
      <c r="AE713" s="134"/>
      <c r="AF713" s="134"/>
      <c r="AG713" s="134"/>
      <c r="AH713" s="134"/>
      <c r="AI713" s="134"/>
      <c r="AJ713" s="134"/>
      <c r="AK713" s="134"/>
      <c r="AL713" s="134"/>
      <c r="AM713" s="134"/>
      <c r="AN713" s="134"/>
    </row>
    <row r="714" spans="1:40" ht="12.95" customHeight="1" x14ac:dyDescent="0.2">
      <c r="A714" s="134"/>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c r="AA714" s="134"/>
      <c r="AB714" s="134"/>
      <c r="AC714" s="134"/>
      <c r="AD714" s="134"/>
      <c r="AE714" s="134"/>
      <c r="AF714" s="134"/>
      <c r="AG714" s="134"/>
      <c r="AH714" s="134"/>
      <c r="AI714" s="134"/>
      <c r="AJ714" s="134"/>
      <c r="AK714" s="134"/>
      <c r="AL714" s="134"/>
      <c r="AM714" s="134"/>
      <c r="AN714" s="134"/>
    </row>
    <row r="715" spans="1:40" ht="12.95" customHeight="1" x14ac:dyDescent="0.2">
      <c r="A715" s="134"/>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c r="AA715" s="134"/>
      <c r="AB715" s="134"/>
      <c r="AC715" s="134"/>
      <c r="AD715" s="134"/>
      <c r="AE715" s="134"/>
      <c r="AF715" s="134"/>
      <c r="AG715" s="134"/>
      <c r="AH715" s="134"/>
      <c r="AI715" s="134"/>
      <c r="AJ715" s="134"/>
      <c r="AK715" s="134"/>
      <c r="AL715" s="134"/>
      <c r="AM715" s="134"/>
      <c r="AN715" s="134"/>
    </row>
    <row r="716" spans="1:40" ht="12.95" customHeight="1" x14ac:dyDescent="0.2">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c r="AA716" s="134"/>
      <c r="AB716" s="134"/>
      <c r="AC716" s="134"/>
      <c r="AD716" s="134"/>
      <c r="AE716" s="134"/>
      <c r="AF716" s="134"/>
      <c r="AG716" s="134"/>
      <c r="AH716" s="134"/>
      <c r="AI716" s="134"/>
      <c r="AJ716" s="134"/>
      <c r="AK716" s="134"/>
      <c r="AL716" s="134"/>
      <c r="AM716" s="134"/>
      <c r="AN716" s="134"/>
    </row>
    <row r="717" spans="1:40" ht="12.95" customHeight="1" x14ac:dyDescent="0.2">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c r="AA717" s="134"/>
      <c r="AB717" s="134"/>
      <c r="AC717" s="134"/>
      <c r="AD717" s="134"/>
      <c r="AE717" s="134"/>
      <c r="AF717" s="134"/>
      <c r="AG717" s="134"/>
      <c r="AH717" s="134"/>
      <c r="AI717" s="134"/>
      <c r="AJ717" s="134"/>
      <c r="AK717" s="134"/>
      <c r="AL717" s="134"/>
      <c r="AM717" s="134"/>
      <c r="AN717" s="134"/>
    </row>
    <row r="718" spans="1:40" ht="12.95" customHeight="1" x14ac:dyDescent="0.2">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c r="AA718" s="134"/>
      <c r="AB718" s="134"/>
      <c r="AC718" s="134"/>
      <c r="AD718" s="134"/>
      <c r="AE718" s="134"/>
      <c r="AF718" s="134"/>
      <c r="AG718" s="134"/>
      <c r="AH718" s="134"/>
      <c r="AI718" s="134"/>
      <c r="AJ718" s="134"/>
      <c r="AK718" s="134"/>
      <c r="AL718" s="134"/>
      <c r="AM718" s="134"/>
      <c r="AN718" s="134"/>
    </row>
    <row r="719" spans="1:40" ht="12.95" customHeight="1" x14ac:dyDescent="0.2">
      <c r="A719" s="134"/>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c r="AA719" s="134"/>
      <c r="AB719" s="134"/>
      <c r="AC719" s="134"/>
      <c r="AD719" s="134"/>
      <c r="AE719" s="134"/>
      <c r="AF719" s="134"/>
      <c r="AG719" s="134"/>
      <c r="AH719" s="134"/>
      <c r="AI719" s="134"/>
      <c r="AJ719" s="134"/>
      <c r="AK719" s="134"/>
      <c r="AL719" s="134"/>
      <c r="AM719" s="134"/>
      <c r="AN719" s="134"/>
    </row>
    <row r="720" spans="1:40" ht="12.95" customHeight="1" x14ac:dyDescent="0.2">
      <c r="A720" s="134"/>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c r="AA720" s="134"/>
      <c r="AB720" s="134"/>
      <c r="AC720" s="134"/>
      <c r="AD720" s="134"/>
      <c r="AE720" s="134"/>
      <c r="AF720" s="134"/>
      <c r="AG720" s="134"/>
      <c r="AH720" s="134"/>
      <c r="AI720" s="134"/>
      <c r="AJ720" s="134"/>
      <c r="AK720" s="134"/>
      <c r="AL720" s="134"/>
      <c r="AM720" s="134"/>
      <c r="AN720" s="134"/>
    </row>
    <row r="721" spans="1:40" ht="12.95" customHeight="1" x14ac:dyDescent="0.2">
      <c r="A721" s="134"/>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c r="AA721" s="134"/>
      <c r="AB721" s="134"/>
      <c r="AC721" s="134"/>
      <c r="AD721" s="134"/>
      <c r="AE721" s="134"/>
      <c r="AF721" s="134"/>
      <c r="AG721" s="134"/>
      <c r="AH721" s="134"/>
      <c r="AI721" s="134"/>
      <c r="AJ721" s="134"/>
      <c r="AK721" s="134"/>
      <c r="AL721" s="134"/>
      <c r="AM721" s="134"/>
      <c r="AN721" s="134"/>
    </row>
    <row r="722" spans="1:40" ht="12.95" customHeight="1" x14ac:dyDescent="0.2">
      <c r="A722" s="134"/>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c r="AA722" s="134"/>
      <c r="AB722" s="134"/>
      <c r="AC722" s="134"/>
      <c r="AD722" s="134"/>
      <c r="AE722" s="134"/>
      <c r="AF722" s="134"/>
      <c r="AG722" s="134"/>
      <c r="AH722" s="134"/>
      <c r="AI722" s="134"/>
      <c r="AJ722" s="134"/>
      <c r="AK722" s="134"/>
      <c r="AL722" s="134"/>
      <c r="AM722" s="134"/>
      <c r="AN722" s="134"/>
    </row>
    <row r="723" spans="1:40" ht="12.95" customHeight="1" x14ac:dyDescent="0.2">
      <c r="A723" s="134"/>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c r="AA723" s="134"/>
      <c r="AB723" s="134"/>
      <c r="AC723" s="134"/>
      <c r="AD723" s="134"/>
      <c r="AE723" s="134"/>
      <c r="AF723" s="134"/>
      <c r="AG723" s="134"/>
      <c r="AH723" s="134"/>
      <c r="AI723" s="134"/>
      <c r="AJ723" s="134"/>
      <c r="AK723" s="134"/>
      <c r="AL723" s="134"/>
      <c r="AM723" s="134"/>
      <c r="AN723" s="134"/>
    </row>
    <row r="724" spans="1:40" ht="12.95" customHeight="1" x14ac:dyDescent="0.2">
      <c r="A724" s="134"/>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c r="AA724" s="134"/>
      <c r="AB724" s="134"/>
      <c r="AC724" s="134"/>
      <c r="AD724" s="134"/>
      <c r="AE724" s="134"/>
      <c r="AF724" s="134"/>
      <c r="AG724" s="134"/>
      <c r="AH724" s="134"/>
      <c r="AI724" s="134"/>
      <c r="AJ724" s="134"/>
      <c r="AK724" s="134"/>
      <c r="AL724" s="134"/>
      <c r="AM724" s="134"/>
      <c r="AN724" s="134"/>
    </row>
    <row r="725" spans="1:40" ht="12.95" customHeight="1" x14ac:dyDescent="0.2">
      <c r="A725" s="134"/>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c r="AA725" s="134"/>
      <c r="AB725" s="134"/>
      <c r="AC725" s="134"/>
      <c r="AD725" s="134"/>
      <c r="AE725" s="134"/>
      <c r="AF725" s="134"/>
      <c r="AG725" s="134"/>
      <c r="AH725" s="134"/>
      <c r="AI725" s="134"/>
      <c r="AJ725" s="134"/>
      <c r="AK725" s="134"/>
      <c r="AL725" s="134"/>
      <c r="AM725" s="134"/>
      <c r="AN725" s="134"/>
    </row>
    <row r="726" spans="1:40" ht="12.95" customHeight="1" x14ac:dyDescent="0.2">
      <c r="A726" s="134"/>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c r="AA726" s="134"/>
      <c r="AB726" s="134"/>
      <c r="AC726" s="134"/>
      <c r="AD726" s="134"/>
      <c r="AE726" s="134"/>
      <c r="AF726" s="134"/>
      <c r="AG726" s="134"/>
      <c r="AH726" s="134"/>
      <c r="AI726" s="134"/>
      <c r="AJ726" s="134"/>
      <c r="AK726" s="134"/>
      <c r="AL726" s="134"/>
      <c r="AM726" s="134"/>
      <c r="AN726" s="134"/>
    </row>
    <row r="727" spans="1:40" ht="12.95" customHeight="1" x14ac:dyDescent="0.2">
      <c r="A727" s="134"/>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c r="AA727" s="134"/>
      <c r="AB727" s="134"/>
      <c r="AC727" s="134"/>
      <c r="AD727" s="134"/>
      <c r="AE727" s="134"/>
      <c r="AF727" s="134"/>
      <c r="AG727" s="134"/>
      <c r="AH727" s="134"/>
      <c r="AI727" s="134"/>
      <c r="AJ727" s="134"/>
      <c r="AK727" s="134"/>
      <c r="AL727" s="134"/>
      <c r="AM727" s="134"/>
      <c r="AN727" s="134"/>
    </row>
    <row r="728" spans="1:40" ht="12.95" customHeight="1" x14ac:dyDescent="0.2">
      <c r="A728" s="134"/>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c r="AA728" s="134"/>
      <c r="AB728" s="134"/>
      <c r="AC728" s="134"/>
      <c r="AD728" s="134"/>
      <c r="AE728" s="134"/>
      <c r="AF728" s="134"/>
      <c r="AG728" s="134"/>
      <c r="AH728" s="134"/>
      <c r="AI728" s="134"/>
      <c r="AJ728" s="134"/>
      <c r="AK728" s="134"/>
      <c r="AL728" s="134"/>
      <c r="AM728" s="134"/>
      <c r="AN728" s="134"/>
    </row>
    <row r="729" spans="1:40" ht="12.95" customHeight="1" x14ac:dyDescent="0.2">
      <c r="A729" s="134"/>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c r="AK729" s="134"/>
      <c r="AL729" s="134"/>
      <c r="AM729" s="134"/>
      <c r="AN729" s="134"/>
    </row>
    <row r="730" spans="1:40" ht="12.95" customHeight="1" x14ac:dyDescent="0.2">
      <c r="A730" s="134"/>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c r="AA730" s="134"/>
      <c r="AB730" s="134"/>
      <c r="AC730" s="134"/>
      <c r="AD730" s="134"/>
      <c r="AE730" s="134"/>
      <c r="AF730" s="134"/>
      <c r="AG730" s="134"/>
      <c r="AH730" s="134"/>
      <c r="AI730" s="134"/>
      <c r="AJ730" s="134"/>
      <c r="AK730" s="134"/>
      <c r="AL730" s="134"/>
      <c r="AM730" s="134"/>
      <c r="AN730" s="134"/>
    </row>
    <row r="731" spans="1:40" ht="12.95" customHeight="1" x14ac:dyDescent="0.2">
      <c r="A731" s="134"/>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c r="AA731" s="134"/>
      <c r="AB731" s="134"/>
      <c r="AC731" s="134"/>
      <c r="AD731" s="134"/>
      <c r="AE731" s="134"/>
      <c r="AF731" s="134"/>
      <c r="AG731" s="134"/>
      <c r="AH731" s="134"/>
      <c r="AI731" s="134"/>
      <c r="AJ731" s="134"/>
      <c r="AK731" s="134"/>
      <c r="AL731" s="134"/>
      <c r="AM731" s="134"/>
      <c r="AN731" s="134"/>
    </row>
    <row r="732" spans="1:40" ht="12.95" customHeight="1" x14ac:dyDescent="0.2">
      <c r="A732" s="134"/>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c r="AA732" s="134"/>
      <c r="AB732" s="134"/>
      <c r="AC732" s="134"/>
      <c r="AD732" s="134"/>
      <c r="AE732" s="134"/>
      <c r="AF732" s="134"/>
      <c r="AG732" s="134"/>
      <c r="AH732" s="134"/>
      <c r="AI732" s="134"/>
      <c r="AJ732" s="134"/>
      <c r="AK732" s="134"/>
      <c r="AL732" s="134"/>
      <c r="AM732" s="134"/>
      <c r="AN732" s="134"/>
    </row>
    <row r="733" spans="1:40" ht="12.95" customHeight="1" x14ac:dyDescent="0.2">
      <c r="A733" s="134"/>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c r="AA733" s="134"/>
      <c r="AB733" s="134"/>
      <c r="AC733" s="134"/>
      <c r="AD733" s="134"/>
      <c r="AE733" s="134"/>
      <c r="AF733" s="134"/>
      <c r="AG733" s="134"/>
      <c r="AH733" s="134"/>
      <c r="AI733" s="134"/>
      <c r="AJ733" s="134"/>
      <c r="AK733" s="134"/>
      <c r="AL733" s="134"/>
      <c r="AM733" s="134"/>
      <c r="AN733" s="134"/>
    </row>
    <row r="734" spans="1:40" ht="12.95" customHeight="1" x14ac:dyDescent="0.2">
      <c r="A734" s="134"/>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c r="AA734" s="134"/>
      <c r="AB734" s="134"/>
      <c r="AC734" s="134"/>
      <c r="AD734" s="134"/>
      <c r="AE734" s="134"/>
      <c r="AF734" s="134"/>
      <c r="AG734" s="134"/>
      <c r="AH734" s="134"/>
      <c r="AI734" s="134"/>
      <c r="AJ734" s="134"/>
      <c r="AK734" s="134"/>
      <c r="AL734" s="134"/>
      <c r="AM734" s="134"/>
      <c r="AN734" s="134"/>
    </row>
    <row r="735" spans="1:40" ht="12.95" customHeight="1" x14ac:dyDescent="0.2">
      <c r="A735" s="134"/>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c r="AA735" s="134"/>
      <c r="AB735" s="134"/>
      <c r="AC735" s="134"/>
      <c r="AD735" s="134"/>
      <c r="AE735" s="134"/>
      <c r="AF735" s="134"/>
      <c r="AG735" s="134"/>
      <c r="AH735" s="134"/>
      <c r="AI735" s="134"/>
      <c r="AJ735" s="134"/>
      <c r="AK735" s="134"/>
      <c r="AL735" s="134"/>
      <c r="AM735" s="134"/>
      <c r="AN735" s="134"/>
    </row>
    <row r="736" spans="1:40" ht="12.95" customHeight="1" x14ac:dyDescent="0.2">
      <c r="A736" s="134"/>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c r="AA736" s="134"/>
      <c r="AB736" s="134"/>
      <c r="AC736" s="134"/>
      <c r="AD736" s="134"/>
      <c r="AE736" s="134"/>
      <c r="AF736" s="134"/>
      <c r="AG736" s="134"/>
      <c r="AH736" s="134"/>
      <c r="AI736" s="134"/>
      <c r="AJ736" s="134"/>
      <c r="AK736" s="134"/>
      <c r="AL736" s="134"/>
      <c r="AM736" s="134"/>
      <c r="AN736" s="134"/>
    </row>
    <row r="737" spans="1:40" ht="12.95" customHeight="1" x14ac:dyDescent="0.2">
      <c r="A737" s="134"/>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c r="AA737" s="134"/>
      <c r="AB737" s="134"/>
      <c r="AC737" s="134"/>
      <c r="AD737" s="134"/>
      <c r="AE737" s="134"/>
      <c r="AF737" s="134"/>
      <c r="AG737" s="134"/>
      <c r="AH737" s="134"/>
      <c r="AI737" s="134"/>
      <c r="AJ737" s="134"/>
      <c r="AK737" s="134"/>
      <c r="AL737" s="134"/>
      <c r="AM737" s="134"/>
      <c r="AN737" s="134"/>
    </row>
    <row r="738" spans="1:40" ht="12.95" customHeight="1" x14ac:dyDescent="0.2">
      <c r="A738" s="134"/>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c r="AA738" s="134"/>
      <c r="AB738" s="134"/>
      <c r="AC738" s="134"/>
      <c r="AD738" s="134"/>
      <c r="AE738" s="134"/>
      <c r="AF738" s="134"/>
      <c r="AG738" s="134"/>
      <c r="AH738" s="134"/>
      <c r="AI738" s="134"/>
      <c r="AJ738" s="134"/>
      <c r="AK738" s="134"/>
      <c r="AL738" s="134"/>
      <c r="AM738" s="134"/>
      <c r="AN738" s="134"/>
    </row>
    <row r="739" spans="1:40" ht="12.95" customHeight="1" x14ac:dyDescent="0.2">
      <c r="A739" s="134"/>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c r="AA739" s="134"/>
      <c r="AB739" s="134"/>
      <c r="AC739" s="134"/>
      <c r="AD739" s="134"/>
      <c r="AE739" s="134"/>
      <c r="AF739" s="134"/>
      <c r="AG739" s="134"/>
      <c r="AH739" s="134"/>
      <c r="AI739" s="134"/>
      <c r="AJ739" s="134"/>
      <c r="AK739" s="134"/>
      <c r="AL739" s="134"/>
      <c r="AM739" s="134"/>
      <c r="AN739" s="134"/>
    </row>
    <row r="740" spans="1:40" ht="12.95" customHeight="1" x14ac:dyDescent="0.2">
      <c r="A740" s="134"/>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c r="AA740" s="134"/>
      <c r="AB740" s="134"/>
      <c r="AC740" s="134"/>
      <c r="AD740" s="134"/>
      <c r="AE740" s="134"/>
      <c r="AF740" s="134"/>
      <c r="AG740" s="134"/>
      <c r="AH740" s="134"/>
      <c r="AI740" s="134"/>
      <c r="AJ740" s="134"/>
      <c r="AK740" s="134"/>
      <c r="AL740" s="134"/>
      <c r="AM740" s="134"/>
      <c r="AN740" s="134"/>
    </row>
    <row r="741" spans="1:40" ht="12.95" customHeight="1" x14ac:dyDescent="0.2">
      <c r="A741" s="134"/>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c r="AA741" s="134"/>
      <c r="AB741" s="134"/>
      <c r="AC741" s="134"/>
      <c r="AD741" s="134"/>
      <c r="AE741" s="134"/>
      <c r="AF741" s="134"/>
      <c r="AG741" s="134"/>
      <c r="AH741" s="134"/>
      <c r="AI741" s="134"/>
      <c r="AJ741" s="134"/>
      <c r="AK741" s="134"/>
      <c r="AL741" s="134"/>
      <c r="AM741" s="134"/>
      <c r="AN741" s="134"/>
    </row>
    <row r="742" spans="1:40" ht="12.95" customHeight="1" x14ac:dyDescent="0.2">
      <c r="A742" s="134"/>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c r="AA742" s="134"/>
      <c r="AB742" s="134"/>
      <c r="AC742" s="134"/>
      <c r="AD742" s="134"/>
      <c r="AE742" s="134"/>
      <c r="AF742" s="134"/>
      <c r="AG742" s="134"/>
      <c r="AH742" s="134"/>
      <c r="AI742" s="134"/>
      <c r="AJ742" s="134"/>
      <c r="AK742" s="134"/>
      <c r="AL742" s="134"/>
      <c r="AM742" s="134"/>
      <c r="AN742" s="134"/>
    </row>
    <row r="743" spans="1:40" ht="12.95" customHeight="1" x14ac:dyDescent="0.2">
      <c r="A743" s="134"/>
      <c r="B743" s="134"/>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c r="AA743" s="134"/>
      <c r="AB743" s="134"/>
      <c r="AC743" s="134"/>
      <c r="AD743" s="134"/>
      <c r="AE743" s="134"/>
      <c r="AF743" s="134"/>
      <c r="AG743" s="134"/>
      <c r="AH743" s="134"/>
      <c r="AI743" s="134"/>
      <c r="AJ743" s="134"/>
      <c r="AK743" s="134"/>
      <c r="AL743" s="134"/>
      <c r="AM743" s="134"/>
      <c r="AN743" s="134"/>
    </row>
    <row r="744" spans="1:40" ht="12.95" customHeight="1" x14ac:dyDescent="0.2">
      <c r="A744" s="134"/>
      <c r="B744" s="134"/>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c r="AA744" s="134"/>
      <c r="AB744" s="134"/>
      <c r="AC744" s="134"/>
      <c r="AD744" s="134"/>
      <c r="AE744" s="134"/>
      <c r="AF744" s="134"/>
      <c r="AG744" s="134"/>
      <c r="AH744" s="134"/>
      <c r="AI744" s="134"/>
      <c r="AJ744" s="134"/>
      <c r="AK744" s="134"/>
      <c r="AL744" s="134"/>
      <c r="AM744" s="134"/>
      <c r="AN744" s="134"/>
    </row>
    <row r="745" spans="1:40" ht="12.95" customHeight="1" x14ac:dyDescent="0.2">
      <c r="A745" s="134"/>
      <c r="B745" s="134"/>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c r="AA745" s="134"/>
      <c r="AB745" s="134"/>
      <c r="AC745" s="134"/>
      <c r="AD745" s="134"/>
      <c r="AE745" s="134"/>
      <c r="AF745" s="134"/>
      <c r="AG745" s="134"/>
      <c r="AH745" s="134"/>
      <c r="AI745" s="134"/>
      <c r="AJ745" s="134"/>
      <c r="AK745" s="134"/>
      <c r="AL745" s="134"/>
      <c r="AM745" s="134"/>
      <c r="AN745" s="134"/>
    </row>
    <row r="746" spans="1:40" ht="12.95" customHeight="1" x14ac:dyDescent="0.2">
      <c r="A746" s="134"/>
      <c r="B746" s="134"/>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c r="AA746" s="134"/>
      <c r="AB746" s="134"/>
      <c r="AC746" s="134"/>
      <c r="AD746" s="134"/>
      <c r="AE746" s="134"/>
      <c r="AF746" s="134"/>
      <c r="AG746" s="134"/>
      <c r="AH746" s="134"/>
      <c r="AI746" s="134"/>
      <c r="AJ746" s="134"/>
      <c r="AK746" s="134"/>
      <c r="AL746" s="134"/>
      <c r="AM746" s="134"/>
      <c r="AN746" s="134"/>
    </row>
    <row r="747" spans="1:40" ht="12.95" customHeight="1" x14ac:dyDescent="0.2">
      <c r="A747" s="134"/>
      <c r="B747" s="134"/>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c r="AA747" s="134"/>
      <c r="AB747" s="134"/>
      <c r="AC747" s="134"/>
      <c r="AD747" s="134"/>
      <c r="AE747" s="134"/>
      <c r="AF747" s="134"/>
      <c r="AG747" s="134"/>
      <c r="AH747" s="134"/>
      <c r="AI747" s="134"/>
      <c r="AJ747" s="134"/>
      <c r="AK747" s="134"/>
      <c r="AL747" s="134"/>
      <c r="AM747" s="134"/>
      <c r="AN747" s="134"/>
    </row>
    <row r="748" spans="1:40" ht="12.95" customHeight="1" x14ac:dyDescent="0.2">
      <c r="A748" s="134"/>
      <c r="B748" s="134"/>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c r="AA748" s="134"/>
      <c r="AB748" s="134"/>
      <c r="AC748" s="134"/>
      <c r="AD748" s="134"/>
      <c r="AE748" s="134"/>
      <c r="AF748" s="134"/>
      <c r="AG748" s="134"/>
      <c r="AH748" s="134"/>
      <c r="AI748" s="134"/>
      <c r="AJ748" s="134"/>
      <c r="AK748" s="134"/>
      <c r="AL748" s="134"/>
      <c r="AM748" s="134"/>
      <c r="AN748" s="134"/>
    </row>
    <row r="749" spans="1:40" ht="12.95" customHeight="1" x14ac:dyDescent="0.2">
      <c r="A749" s="134"/>
      <c r="B749" s="134"/>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c r="AA749" s="134"/>
      <c r="AB749" s="134"/>
      <c r="AC749" s="134"/>
      <c r="AD749" s="134"/>
      <c r="AE749" s="134"/>
      <c r="AF749" s="134"/>
      <c r="AG749" s="134"/>
      <c r="AH749" s="134"/>
      <c r="AI749" s="134"/>
      <c r="AJ749" s="134"/>
      <c r="AK749" s="134"/>
      <c r="AL749" s="134"/>
      <c r="AM749" s="134"/>
      <c r="AN749" s="134"/>
    </row>
    <row r="750" spans="1:40" ht="12.95" customHeight="1" x14ac:dyDescent="0.2">
      <c r="A750" s="134"/>
      <c r="B750" s="134"/>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c r="AA750" s="134"/>
      <c r="AB750" s="134"/>
      <c r="AC750" s="134"/>
      <c r="AD750" s="134"/>
      <c r="AE750" s="134"/>
      <c r="AF750" s="134"/>
      <c r="AG750" s="134"/>
      <c r="AH750" s="134"/>
      <c r="AI750" s="134"/>
      <c r="AJ750" s="134"/>
      <c r="AK750" s="134"/>
      <c r="AL750" s="134"/>
      <c r="AM750" s="134"/>
      <c r="AN750" s="134"/>
    </row>
    <row r="751" spans="1:40" ht="12.95" customHeight="1" x14ac:dyDescent="0.2">
      <c r="A751" s="134"/>
      <c r="B751" s="134"/>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c r="AA751" s="134"/>
      <c r="AB751" s="134"/>
      <c r="AC751" s="134"/>
      <c r="AD751" s="134"/>
      <c r="AE751" s="134"/>
      <c r="AF751" s="134"/>
      <c r="AG751" s="134"/>
      <c r="AH751" s="134"/>
      <c r="AI751" s="134"/>
      <c r="AJ751" s="134"/>
      <c r="AK751" s="134"/>
      <c r="AL751" s="134"/>
      <c r="AM751" s="134"/>
      <c r="AN751" s="134"/>
    </row>
    <row r="752" spans="1:40" ht="12.95" customHeight="1" x14ac:dyDescent="0.2">
      <c r="A752" s="134"/>
      <c r="B752" s="134"/>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c r="AA752" s="134"/>
      <c r="AB752" s="134"/>
      <c r="AC752" s="134"/>
      <c r="AD752" s="134"/>
      <c r="AE752" s="134"/>
      <c r="AF752" s="134"/>
      <c r="AG752" s="134"/>
      <c r="AH752" s="134"/>
      <c r="AI752" s="134"/>
      <c r="AJ752" s="134"/>
      <c r="AK752" s="134"/>
      <c r="AL752" s="134"/>
      <c r="AM752" s="134"/>
      <c r="AN752" s="134"/>
    </row>
    <row r="753" spans="1:40" ht="12.95" customHeight="1" x14ac:dyDescent="0.2">
      <c r="A753" s="134"/>
      <c r="B753" s="134"/>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c r="AA753" s="134"/>
      <c r="AB753" s="134"/>
      <c r="AC753" s="134"/>
      <c r="AD753" s="134"/>
      <c r="AE753" s="134"/>
      <c r="AF753" s="134"/>
      <c r="AG753" s="134"/>
      <c r="AH753" s="134"/>
      <c r="AI753" s="134"/>
      <c r="AJ753" s="134"/>
      <c r="AK753" s="134"/>
      <c r="AL753" s="134"/>
      <c r="AM753" s="134"/>
      <c r="AN753" s="13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&amp;L8698EB6D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workbookViewId="0"/>
  </sheetViews>
  <sheetFormatPr defaultRowHeight="12.75" x14ac:dyDescent="0.2"/>
  <cols>
    <col min="1" max="1" width="6.140625" customWidth="1"/>
    <col min="2" max="2" width="4.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151" t="s">
        <v>186</v>
      </c>
      <c r="B1" s="151"/>
      <c r="C1" s="151"/>
      <c r="D1" s="151"/>
      <c r="E1" s="151"/>
      <c r="F1" s="151"/>
      <c r="G1" s="151"/>
      <c r="H1" s="151"/>
      <c r="I1" s="151"/>
      <c r="J1" s="151"/>
      <c r="K1" s="151"/>
    </row>
    <row r="2" spans="1:16" ht="28.5" x14ac:dyDescent="0.2">
      <c r="A2" s="152" t="s">
        <v>27</v>
      </c>
      <c r="B2" s="163" t="s">
        <v>193</v>
      </c>
      <c r="C2" s="163"/>
      <c r="D2" s="163"/>
      <c r="E2" s="163"/>
      <c r="F2" s="163"/>
      <c r="G2" s="163"/>
      <c r="H2" s="163"/>
      <c r="I2" s="163"/>
      <c r="J2" s="163"/>
      <c r="K2" s="212" t="s">
        <v>217</v>
      </c>
      <c r="L2" s="218"/>
      <c r="M2" s="229"/>
      <c r="N2" s="93"/>
      <c r="O2" s="93"/>
      <c r="P2" s="93"/>
    </row>
    <row r="3" spans="1:16" ht="15" x14ac:dyDescent="0.2">
      <c r="A3" s="80">
        <v>1</v>
      </c>
      <c r="B3" s="164" t="s">
        <v>194</v>
      </c>
      <c r="C3" s="168" t="s">
        <v>200</v>
      </c>
      <c r="D3" s="181"/>
      <c r="E3" s="181"/>
      <c r="F3" s="181"/>
      <c r="G3" s="181"/>
      <c r="H3" s="181"/>
      <c r="I3" s="181"/>
      <c r="J3" s="203"/>
      <c r="K3" s="152">
        <v>33</v>
      </c>
      <c r="L3" s="218"/>
      <c r="M3" s="229"/>
      <c r="N3" s="110"/>
      <c r="O3" s="110"/>
      <c r="P3" s="110"/>
    </row>
    <row r="4" spans="1:16" ht="15" x14ac:dyDescent="0.2">
      <c r="A4" s="80">
        <v>2</v>
      </c>
      <c r="B4" s="165"/>
      <c r="C4" s="176" t="s">
        <v>201</v>
      </c>
      <c r="D4" s="138" t="s">
        <v>207</v>
      </c>
      <c r="E4" s="140"/>
      <c r="F4" s="140"/>
      <c r="G4" s="140"/>
      <c r="H4" s="140"/>
      <c r="I4" s="140"/>
      <c r="J4" s="142"/>
      <c r="K4" s="131">
        <v>1</v>
      </c>
      <c r="L4" s="218"/>
      <c r="M4" s="229"/>
      <c r="N4" s="110"/>
      <c r="O4" s="110"/>
      <c r="P4" s="110"/>
    </row>
    <row r="5" spans="1:16" ht="15" x14ac:dyDescent="0.2">
      <c r="A5" s="80">
        <v>3</v>
      </c>
      <c r="B5" s="165"/>
      <c r="C5" s="177"/>
      <c r="D5" s="138" t="s">
        <v>208</v>
      </c>
      <c r="E5" s="140"/>
      <c r="F5" s="140"/>
      <c r="G5" s="140"/>
      <c r="H5" s="140"/>
      <c r="I5" s="140"/>
      <c r="J5" s="142"/>
      <c r="K5" s="131"/>
      <c r="L5" s="218"/>
      <c r="M5" s="229"/>
      <c r="N5" s="110"/>
      <c r="O5" s="110"/>
      <c r="P5" s="110"/>
    </row>
    <row r="6" spans="1:16" ht="15" x14ac:dyDescent="0.2">
      <c r="A6" s="80">
        <v>4</v>
      </c>
      <c r="B6" s="165"/>
      <c r="C6" s="177"/>
      <c r="D6" s="138" t="s">
        <v>209</v>
      </c>
      <c r="E6" s="140"/>
      <c r="F6" s="140"/>
      <c r="G6" s="140"/>
      <c r="H6" s="140"/>
      <c r="I6" s="140"/>
      <c r="J6" s="142"/>
      <c r="K6" s="131"/>
      <c r="L6" s="218"/>
      <c r="M6" s="229"/>
      <c r="N6" s="110"/>
      <c r="O6" s="110"/>
      <c r="P6" s="110"/>
    </row>
    <row r="7" spans="1:16" ht="15" x14ac:dyDescent="0.2">
      <c r="A7" s="80">
        <v>5</v>
      </c>
      <c r="B7" s="165"/>
      <c r="C7" s="177"/>
      <c r="D7" s="138" t="s">
        <v>210</v>
      </c>
      <c r="E7" s="140"/>
      <c r="F7" s="140"/>
      <c r="G7" s="140"/>
      <c r="H7" s="140"/>
      <c r="I7" s="140"/>
      <c r="J7" s="142"/>
      <c r="K7" s="131"/>
      <c r="L7" s="218"/>
      <c r="M7" s="229"/>
      <c r="N7" s="110"/>
      <c r="O7" s="110"/>
      <c r="P7" s="110"/>
    </row>
    <row r="8" spans="1:16" ht="15" x14ac:dyDescent="0.2">
      <c r="A8" s="80">
        <v>6</v>
      </c>
      <c r="B8" s="165"/>
      <c r="C8" s="177"/>
      <c r="D8" s="138" t="s">
        <v>211</v>
      </c>
      <c r="E8" s="140"/>
      <c r="F8" s="140"/>
      <c r="G8" s="140"/>
      <c r="H8" s="140"/>
      <c r="I8" s="140"/>
      <c r="J8" s="142"/>
      <c r="K8" s="131"/>
      <c r="L8" s="218"/>
      <c r="M8" s="229"/>
      <c r="N8" s="110"/>
      <c r="O8" s="110"/>
      <c r="P8" s="110"/>
    </row>
    <row r="9" spans="1:16" ht="15" x14ac:dyDescent="0.2">
      <c r="A9" s="80">
        <v>7</v>
      </c>
      <c r="B9" s="165"/>
      <c r="C9" s="178"/>
      <c r="D9" s="138" t="s">
        <v>212</v>
      </c>
      <c r="E9" s="140"/>
      <c r="F9" s="140"/>
      <c r="G9" s="140"/>
      <c r="H9" s="140"/>
      <c r="I9" s="140"/>
      <c r="J9" s="142"/>
      <c r="K9" s="131"/>
      <c r="L9" s="218"/>
      <c r="M9" s="229"/>
      <c r="N9" s="110"/>
      <c r="O9" s="110"/>
      <c r="P9" s="110"/>
    </row>
    <row r="10" spans="1:16" ht="15" x14ac:dyDescent="0.2">
      <c r="A10" s="80">
        <v>8</v>
      </c>
      <c r="B10" s="166"/>
      <c r="C10" s="179" t="s">
        <v>202</v>
      </c>
      <c r="D10" s="186"/>
      <c r="E10" s="186"/>
      <c r="F10" s="186"/>
      <c r="G10" s="186"/>
      <c r="H10" s="186"/>
      <c r="I10" s="186"/>
      <c r="J10" s="204"/>
      <c r="K10" s="131">
        <v>4</v>
      </c>
      <c r="L10" s="218"/>
      <c r="M10" s="229"/>
      <c r="N10" s="110"/>
      <c r="O10" s="110"/>
      <c r="P10" s="110"/>
    </row>
    <row r="11" spans="1:16" ht="15" x14ac:dyDescent="0.2">
      <c r="A11" s="80">
        <v>9</v>
      </c>
      <c r="B11" s="167"/>
      <c r="C11" s="180" t="s">
        <v>203</v>
      </c>
      <c r="D11" s="187"/>
      <c r="E11" s="187"/>
      <c r="F11" s="187"/>
      <c r="G11" s="187"/>
      <c r="H11" s="187"/>
      <c r="I11" s="187"/>
      <c r="J11" s="205"/>
      <c r="K11" s="131"/>
      <c r="L11" s="218"/>
      <c r="M11" s="229"/>
      <c r="N11" s="110"/>
      <c r="O11" s="110"/>
      <c r="P11" s="110"/>
    </row>
    <row r="12" spans="1:16" ht="15" x14ac:dyDescent="0.2">
      <c r="A12" s="80">
        <v>10</v>
      </c>
      <c r="B12" s="168" t="s">
        <v>195</v>
      </c>
      <c r="C12" s="181"/>
      <c r="D12" s="181"/>
      <c r="E12" s="181"/>
      <c r="F12" s="181"/>
      <c r="G12" s="181"/>
      <c r="H12" s="181"/>
      <c r="I12" s="181"/>
      <c r="J12" s="203"/>
      <c r="K12" s="213"/>
      <c r="L12" s="218"/>
      <c r="M12" s="229"/>
      <c r="N12" s="110"/>
      <c r="O12" s="110"/>
      <c r="P12" s="110"/>
    </row>
    <row r="13" spans="1:16" ht="15" x14ac:dyDescent="0.2">
      <c r="A13" s="80">
        <v>11</v>
      </c>
      <c r="B13" s="169" t="s">
        <v>142</v>
      </c>
      <c r="C13" s="182" t="s">
        <v>204</v>
      </c>
      <c r="D13" s="188"/>
      <c r="E13" s="188"/>
      <c r="F13" s="188"/>
      <c r="G13" s="188"/>
      <c r="H13" s="188"/>
      <c r="I13" s="188"/>
      <c r="J13" s="206"/>
      <c r="K13" s="213"/>
      <c r="L13" s="147"/>
      <c r="M13" s="229"/>
      <c r="N13" s="110"/>
      <c r="O13" s="110"/>
      <c r="P13" s="110"/>
    </row>
    <row r="14" spans="1:16" ht="15" x14ac:dyDescent="0.2">
      <c r="A14" s="80">
        <v>12</v>
      </c>
      <c r="B14" s="169"/>
      <c r="C14" s="182" t="s">
        <v>205</v>
      </c>
      <c r="D14" s="188"/>
      <c r="E14" s="188"/>
      <c r="F14" s="188"/>
      <c r="G14" s="188"/>
      <c r="H14" s="188"/>
      <c r="I14" s="188"/>
      <c r="J14" s="206"/>
      <c r="K14" s="213"/>
      <c r="L14" s="147"/>
      <c r="M14" s="229"/>
      <c r="N14" s="110"/>
      <c r="O14" s="110"/>
      <c r="P14" s="110"/>
    </row>
    <row r="15" spans="1:16" ht="15" x14ac:dyDescent="0.2">
      <c r="A15" s="80">
        <v>13</v>
      </c>
      <c r="B15" s="169"/>
      <c r="C15" s="183" t="s">
        <v>206</v>
      </c>
      <c r="D15" s="189"/>
      <c r="E15" s="189"/>
      <c r="F15" s="189"/>
      <c r="G15" s="189"/>
      <c r="H15" s="189"/>
      <c r="I15" s="189"/>
      <c r="J15" s="207"/>
      <c r="K15" s="213"/>
      <c r="L15" s="219"/>
      <c r="M15" s="230"/>
      <c r="N15" s="110"/>
      <c r="O15" s="110"/>
      <c r="P15" s="110"/>
    </row>
    <row r="16" spans="1:16" ht="15" x14ac:dyDescent="0.2">
      <c r="A16" s="80">
        <v>14</v>
      </c>
      <c r="B16" s="168" t="s">
        <v>196</v>
      </c>
      <c r="C16" s="181"/>
      <c r="D16" s="181"/>
      <c r="E16" s="181"/>
      <c r="F16" s="181"/>
      <c r="G16" s="181"/>
      <c r="H16" s="181"/>
      <c r="I16" s="181"/>
      <c r="J16" s="203"/>
      <c r="K16" s="213"/>
      <c r="L16" s="219"/>
      <c r="M16" s="231"/>
      <c r="N16" s="110"/>
      <c r="O16" s="110"/>
      <c r="P16" s="110"/>
    </row>
    <row r="17" spans="1:256" ht="15" x14ac:dyDescent="0.2">
      <c r="A17" s="80">
        <v>15</v>
      </c>
      <c r="B17" s="170" t="s">
        <v>197</v>
      </c>
      <c r="C17" s="184"/>
      <c r="D17" s="184"/>
      <c r="E17" s="184"/>
      <c r="F17" s="184"/>
      <c r="G17" s="184"/>
      <c r="H17" s="184"/>
      <c r="I17" s="184"/>
      <c r="J17" s="208"/>
      <c r="K17" s="213"/>
      <c r="L17" s="220"/>
      <c r="M17" s="232"/>
      <c r="N17" s="110"/>
      <c r="O17" s="110"/>
      <c r="P17" s="110"/>
    </row>
    <row r="18" spans="1:256" ht="15" x14ac:dyDescent="0.2">
      <c r="A18" s="80">
        <v>16</v>
      </c>
      <c r="B18" s="168" t="s">
        <v>198</v>
      </c>
      <c r="C18" s="181"/>
      <c r="D18" s="181"/>
      <c r="E18" s="181"/>
      <c r="F18" s="181"/>
      <c r="G18" s="181"/>
      <c r="H18" s="181"/>
      <c r="I18" s="181"/>
      <c r="J18" s="203"/>
      <c r="K18" s="213"/>
      <c r="L18" s="221"/>
      <c r="M18" s="233"/>
      <c r="N18" s="110"/>
      <c r="O18" s="110"/>
      <c r="P18" s="110"/>
    </row>
    <row r="19" spans="1:256" ht="15" x14ac:dyDescent="0.2">
      <c r="A19" s="80">
        <v>17</v>
      </c>
      <c r="B19" s="171" t="s">
        <v>199</v>
      </c>
      <c r="C19" s="185"/>
      <c r="D19" s="185"/>
      <c r="E19" s="185"/>
      <c r="F19" s="185"/>
      <c r="G19" s="185"/>
      <c r="H19" s="185"/>
      <c r="I19" s="185"/>
      <c r="J19" s="209"/>
      <c r="K19" s="131"/>
      <c r="L19" s="222"/>
      <c r="M19" s="110"/>
      <c r="N19" s="110"/>
      <c r="O19" s="110"/>
    </row>
    <row r="20" spans="1:256" ht="14.25" x14ac:dyDescent="0.2">
      <c r="A20" s="153"/>
      <c r="B20" s="172"/>
      <c r="C20" s="172"/>
      <c r="D20" s="172"/>
      <c r="E20" s="172"/>
      <c r="F20" s="172"/>
      <c r="G20" s="172"/>
      <c r="H20" s="153"/>
      <c r="I20" s="153"/>
      <c r="J20" s="153"/>
      <c r="K20" s="214"/>
      <c r="L20" s="223"/>
    </row>
    <row r="21" spans="1:256" ht="15.75" x14ac:dyDescent="0.25">
      <c r="A21" s="154" t="s">
        <v>187</v>
      </c>
      <c r="B21" s="154"/>
      <c r="C21" s="154"/>
      <c r="D21" s="154"/>
      <c r="E21" s="190"/>
      <c r="F21" s="190"/>
      <c r="G21" s="190"/>
      <c r="H21" s="175"/>
      <c r="I21" s="200"/>
      <c r="J21" s="210"/>
      <c r="K21" s="210"/>
      <c r="L21" s="224"/>
      <c r="M21" s="224"/>
      <c r="N21" s="224"/>
      <c r="O21" s="133"/>
    </row>
    <row r="22" spans="1:256" ht="15.75" x14ac:dyDescent="0.25">
      <c r="A22" s="155"/>
      <c r="B22" s="173"/>
      <c r="C22" s="173"/>
      <c r="D22" s="174"/>
      <c r="E22" s="191" t="s">
        <v>213</v>
      </c>
      <c r="F22" s="191"/>
      <c r="G22" s="191"/>
      <c r="H22" s="199"/>
      <c r="I22" s="201" t="s">
        <v>215</v>
      </c>
      <c r="J22" s="201"/>
      <c r="K22" s="201"/>
      <c r="L22" s="224"/>
      <c r="M22" s="224"/>
      <c r="N22" s="224"/>
      <c r="O22" s="133"/>
    </row>
    <row r="23" spans="1:256" ht="15.75" x14ac:dyDescent="0.25">
      <c r="A23" s="156"/>
      <c r="B23" s="174"/>
      <c r="C23" s="174"/>
      <c r="D23" s="174"/>
      <c r="E23" s="174"/>
      <c r="F23" s="174"/>
      <c r="G23" s="174"/>
      <c r="H23" s="174"/>
      <c r="I23" s="174"/>
      <c r="J23" s="174"/>
      <c r="K23" s="173"/>
      <c r="L23" s="224"/>
      <c r="M23" s="224"/>
      <c r="N23" s="224"/>
      <c r="O23" s="134"/>
    </row>
    <row r="24" spans="1:256" ht="15.75" x14ac:dyDescent="0.25">
      <c r="A24" s="157" t="s">
        <v>188</v>
      </c>
      <c r="B24" s="175"/>
      <c r="C24" s="175"/>
      <c r="D24" s="175"/>
      <c r="E24" s="192"/>
      <c r="F24" s="192"/>
      <c r="G24" s="192"/>
      <c r="H24" s="175"/>
      <c r="I24" s="200" t="s">
        <v>216</v>
      </c>
      <c r="J24" s="210"/>
      <c r="K24" s="210"/>
      <c r="L24" s="224"/>
      <c r="M24" s="224"/>
      <c r="N24" s="224"/>
      <c r="O24" s="237"/>
    </row>
    <row r="25" spans="1:256" ht="15.75" x14ac:dyDescent="0.25">
      <c r="A25" s="158"/>
      <c r="B25" s="174"/>
      <c r="C25" s="174"/>
      <c r="D25" s="174"/>
      <c r="E25" s="191" t="s">
        <v>213</v>
      </c>
      <c r="F25" s="191"/>
      <c r="G25" s="191"/>
      <c r="H25" s="199"/>
      <c r="I25" s="201" t="s">
        <v>215</v>
      </c>
      <c r="J25" s="201"/>
      <c r="K25" s="201"/>
      <c r="L25" s="224"/>
      <c r="M25" s="224"/>
      <c r="N25" s="224"/>
      <c r="O25" s="133"/>
    </row>
    <row r="26" spans="1:256" ht="15.75" x14ac:dyDescent="0.25">
      <c r="A26" s="158"/>
      <c r="B26" s="174"/>
      <c r="C26" s="174"/>
      <c r="D26" s="174"/>
      <c r="E26" s="193"/>
      <c r="F26" s="173"/>
      <c r="G26" s="198"/>
      <c r="H26" s="198"/>
      <c r="I26" s="198"/>
      <c r="J26" s="198"/>
      <c r="K26" s="215"/>
      <c r="L26" s="224"/>
      <c r="M26" s="224"/>
      <c r="N26" s="224"/>
      <c r="O26" s="133"/>
    </row>
    <row r="27" spans="1:256" ht="15.75" x14ac:dyDescent="0.25">
      <c r="A27" s="159"/>
      <c r="B27" s="174"/>
      <c r="C27" s="174"/>
      <c r="D27" s="174"/>
      <c r="E27" s="174"/>
      <c r="F27" s="174"/>
      <c r="G27" s="174"/>
      <c r="H27" s="174"/>
      <c r="I27" s="174"/>
      <c r="J27" s="174"/>
      <c r="K27" s="173"/>
      <c r="L27" s="224"/>
      <c r="M27" s="234"/>
      <c r="N27" s="234"/>
      <c r="O27" s="134"/>
    </row>
    <row r="28" spans="1:256" ht="15.75" x14ac:dyDescent="0.25">
      <c r="A28" s="160" t="s">
        <v>189</v>
      </c>
      <c r="B28" s="160"/>
      <c r="C28" s="160"/>
      <c r="D28" s="156"/>
      <c r="E28" s="194"/>
      <c r="F28" s="194"/>
      <c r="G28" s="194"/>
      <c r="H28" s="174"/>
      <c r="I28" s="161"/>
      <c r="J28" s="211"/>
      <c r="K28" s="173"/>
      <c r="L28" s="225"/>
      <c r="M28" s="224"/>
      <c r="N28" s="236"/>
      <c r="P28" s="93"/>
      <c r="Q28" s="93"/>
      <c r="R28" s="93"/>
      <c r="S28" s="93"/>
      <c r="T28" s="93"/>
      <c r="U28" s="93"/>
      <c r="V28" s="93"/>
      <c r="W28" s="93"/>
      <c r="X28" s="93"/>
      <c r="Y28" s="93"/>
      <c r="Z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ht="15.75" x14ac:dyDescent="0.25">
      <c r="A29" s="161" t="s">
        <v>190</v>
      </c>
      <c r="B29" s="160"/>
      <c r="C29" s="160"/>
      <c r="D29" s="156"/>
      <c r="E29" s="195"/>
      <c r="F29" s="195"/>
      <c r="G29" s="195"/>
      <c r="H29" s="160"/>
      <c r="I29" s="160"/>
      <c r="J29" s="211"/>
      <c r="K29" s="173"/>
      <c r="L29" s="224"/>
      <c r="M29" s="224"/>
      <c r="N29" s="224"/>
      <c r="O29" s="238"/>
      <c r="P29" s="93"/>
      <c r="Q29" s="93"/>
      <c r="R29" s="93"/>
      <c r="S29" s="93"/>
      <c r="T29" s="93"/>
      <c r="U29" s="93"/>
      <c r="V29" s="93"/>
      <c r="W29" s="93"/>
      <c r="X29" s="93"/>
      <c r="Y29" s="93"/>
      <c r="Z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ht="15.75" x14ac:dyDescent="0.25">
      <c r="A30" s="160" t="s">
        <v>191</v>
      </c>
      <c r="B30" s="160"/>
      <c r="C30" s="160"/>
      <c r="D30" s="156"/>
      <c r="E30" s="196"/>
      <c r="F30" s="195"/>
      <c r="G30" s="195"/>
      <c r="H30" s="160"/>
      <c r="I30" s="202"/>
      <c r="J30" s="202"/>
      <c r="K30" s="216"/>
      <c r="L30" s="226"/>
      <c r="M30" s="226"/>
      <c r="N30" s="226"/>
      <c r="O30" s="238"/>
      <c r="P30" s="93"/>
      <c r="Q30" s="93"/>
      <c r="R30" s="93"/>
      <c r="S30" s="93"/>
      <c r="T30" s="93"/>
      <c r="U30" s="93"/>
      <c r="V30" s="93"/>
      <c r="W30" s="93"/>
      <c r="X30" s="93"/>
      <c r="Y30" s="93"/>
      <c r="Z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ht="15.2" customHeight="1" x14ac:dyDescent="0.2">
      <c r="A31" s="162" t="s">
        <v>192</v>
      </c>
      <c r="B31" s="162"/>
      <c r="C31" s="162"/>
      <c r="D31" s="156"/>
      <c r="E31" s="197" t="s">
        <v>214</v>
      </c>
      <c r="F31" s="153"/>
      <c r="G31" s="153"/>
      <c r="H31" s="156"/>
      <c r="I31" s="156"/>
      <c r="J31" s="156"/>
      <c r="K31" s="217"/>
      <c r="L31" s="227"/>
      <c r="M31" s="227"/>
      <c r="N31" s="227"/>
      <c r="O31" s="238"/>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ht="12.95" customHeight="1" x14ac:dyDescent="0.2">
      <c r="A32" s="133"/>
      <c r="L32" s="110"/>
      <c r="M32" s="110"/>
      <c r="N32" s="110"/>
      <c r="O32" s="110"/>
      <c r="P32" s="110"/>
    </row>
    <row r="33" spans="1:16" ht="12.95" customHeight="1" x14ac:dyDescent="0.2">
      <c r="A33" s="133"/>
      <c r="L33" s="110"/>
      <c r="M33" s="110"/>
      <c r="N33" s="110"/>
      <c r="P33" s="110"/>
    </row>
    <row r="34" spans="1:16" ht="12.95" customHeight="1" x14ac:dyDescent="0.2">
      <c r="L34" s="110"/>
      <c r="M34" s="110"/>
      <c r="N34" s="110"/>
      <c r="O34" s="110"/>
      <c r="P34" s="110"/>
    </row>
    <row r="35" spans="1:16" ht="13.7" customHeight="1" x14ac:dyDescent="0.2">
      <c r="L35" s="228"/>
      <c r="M35" s="235"/>
      <c r="N35" s="235"/>
      <c r="O35" s="235"/>
      <c r="P35" s="235"/>
    </row>
    <row r="36" spans="1:16" ht="13.7" customHeight="1" x14ac:dyDescent="0.2">
      <c r="L36" s="228"/>
      <c r="M36" s="235"/>
      <c r="N36" s="235"/>
      <c r="O36" s="235"/>
      <c r="P36" s="235"/>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&amp;L8698EB6D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2019-03-29T10:15:02Z</dcterms:created>
  <dcterms:modified xsi:type="dcterms:W3CDTF">2019-03-29T10:15:02Z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1-а_00568_4.2018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8698EB6D</vt:lpwstr>
  </property>
  <property fmtid="{D5CDD505-2E9C-101B-9397-08002B2CF9AE}" pid="9" name="Підрозділ">
    <vt:lpwstr>Радивилівський районний суд Рівненської області</vt:lpwstr>
  </property>
  <property fmtid="{D5CDD505-2E9C-101B-9397-08002B2CF9AE}" pid="10" name="ПідрозділDBID">
    <vt:i4>0</vt:i4>
  </property>
  <property fmtid="{D5CDD505-2E9C-101B-9397-08002B2CF9AE}" pid="11" name="ПідрозділID">
    <vt:i4>807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0D8E8E9D</vt:lpwstr>
  </property>
  <property fmtid="{D5CDD505-2E9C-101B-9397-08002B2CF9AE}" pid="16" name="Версія БД">
    <vt:lpwstr>3.22.6.2081</vt:lpwstr>
  </property>
</Properties>
</file>